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<sst xmlns="http://schemas.openxmlformats.org/spreadsheetml/2006/main" count="1076" uniqueCount="379">
  <si>
    <t>925001-大竹县童家镇人民政府</t>
  </si>
  <si>
    <t>2023年部门预算</t>
  </si>
  <si>
    <t xml:space="preserve">
表1</t>
  </si>
  <si>
    <t xml:space="preserve"> </t>
  </si>
  <si>
    <t>部门收支总表</t>
  </si>
  <si>
    <t>部门：925001-大竹县童家镇人民政府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</si>
  <si>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</si>
  <si>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</si>
  <si>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</si>
  <si>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</si>
  <si>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</si>
  <si>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</si>
  <si>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</si>
  <si>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</si>
  <si>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</si>
  <si>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</si>
  <si>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</si>
  <si>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</si>
  <si>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</si>
  <si>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</si>
  <si>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</si>
  <si>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</si>
  <si>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</si>
  <si>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</si>
  <si>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</si>
  <si>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</si>
  <si>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</si>
  <si>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</si>
  <si>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</si>
  <si>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</si>
  <si>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</si>
  <si>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</si>
  <si>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</si>
  <si>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</si>
  <si>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</si>
  <si>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</si>
  <si>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</si>
  <si>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</si>
  <si>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</si>
  <si>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</si>
  <si>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</si>
  <si>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</si>
  <si>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</si>
  <si>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</si>
  <si>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</si>
  <si>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</si>
  <si>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</si>
  <si>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</si>
  <si>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</si>
  <si>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</si>
  <si>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</si>
  <si>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</si>
  <si>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</si>
  <si>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</si>
  <si>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</si>
  <si>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</si>
  <si>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</si>
  <si>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</si>
  <si>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</si>
  <si>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</si>
  <si>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</si>
  <si>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</si>
  <si>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</si>
  <si>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</si>
  <si>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</si>
  <si>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</si>
  <si>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</si>
  <si>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</si>
  <si>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</si>
  <si>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</si>
  <si>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</si>
  <si>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</si>
  <si>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</si>
  <si>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925001</t>
  </si>
  <si>
    <t>大竹县童家镇人民政府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</si>
  <si>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</si>
  <si>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</si>
  <si>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</si>
  <si>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</si>
  <si>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</si>
  <si>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</si>
  <si>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</si>
  <si>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</si>
  <si>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</si>
  <si>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</si>
  <si>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大竹县童家镇人民政府</t>
    </r>
  </si>
  <si>
    <t>210</t>
  </si>
  <si>
    <t>11</t>
  </si>
  <si>
    <t>02</t>
  </si>
  <si>
    <r>
      <rPr>
        <sz val="11"/>
        <rFont val="宋体"/>
        <charset val="134"/>
      </rPr>
      <t> 事业单位医疗</t>
    </r>
  </si>
  <si>
    <t>201</t>
  </si>
  <si>
    <t>03</t>
  </si>
  <si>
    <t>01</t>
  </si>
  <si>
    <r>
      <rPr>
        <sz val="11"/>
        <rFont val="宋体"/>
        <charset val="134"/>
      </rPr>
      <t> 行政运行</t>
    </r>
  </si>
  <si>
    <t>213</t>
  </si>
  <si>
    <t>04</t>
  </si>
  <si>
    <r>
      <rPr>
        <sz val="11"/>
        <rFont val="宋体"/>
        <charset val="134"/>
      </rPr>
      <t> 事业运行</t>
    </r>
  </si>
  <si>
    <r>
      <rPr>
        <sz val="11"/>
        <rFont val="宋体"/>
        <charset val="134"/>
      </rPr>
      <t> 公务员医疗补助</t>
    </r>
  </si>
  <si>
    <t>07</t>
  </si>
  <si>
    <r>
      <rPr>
        <sz val="11"/>
        <rFont val="宋体"/>
        <charset val="134"/>
      </rPr>
      <t> 对村级公益事业建设的补助</t>
    </r>
  </si>
  <si>
    <t>05</t>
  </si>
  <si>
    <r>
      <rPr>
        <sz val="11"/>
        <rFont val="宋体"/>
        <charset val="134"/>
      </rPr>
      <t> 对村民委员会和村党支部的补助</t>
    </r>
  </si>
  <si>
    <t>208</t>
  </si>
  <si>
    <t>99</t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</si>
  <si>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</si>
  <si>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其他巩固脱贫攻坚成果衔接乡村振兴支出</t>
    </r>
  </si>
  <si>
    <t>08</t>
  </si>
  <si>
    <r>
      <rPr>
        <sz val="11"/>
        <rFont val="宋体"/>
        <charset val="134"/>
      </rPr>
      <t> 病虫害控制</t>
    </r>
  </si>
  <si>
    <t>06</t>
  </si>
  <si>
    <r>
      <rPr>
        <sz val="11"/>
        <rFont val="宋体"/>
        <charset val="134"/>
      </rPr>
      <t> 其他财政事务支出</t>
    </r>
  </si>
  <si>
    <t>214</t>
  </si>
  <si>
    <r>
      <rPr>
        <sz val="11"/>
        <rFont val="宋体"/>
        <charset val="134"/>
      </rPr>
      <t> 公路养护</t>
    </r>
  </si>
  <si>
    <r>
      <rPr>
        <sz val="11"/>
        <rFont val="宋体"/>
        <charset val="134"/>
      </rPr>
      <t> 死亡抚恤</t>
    </r>
  </si>
  <si>
    <t>207</t>
  </si>
  <si>
    <r>
      <rPr>
        <sz val="11"/>
        <rFont val="宋体"/>
        <charset val="134"/>
      </rPr>
      <t> 其他文化和旅游支出</t>
    </r>
  </si>
  <si>
    <r>
      <rPr>
        <sz val="11"/>
        <rFont val="宋体"/>
        <charset val="134"/>
      </rPr>
      <t> 其他公路水路运输支出</t>
    </r>
  </si>
  <si>
    <r>
      <rPr>
        <sz val="11"/>
        <rFont val="宋体"/>
        <charset val="134"/>
      </rPr>
      <t> 其他纪检监察事务支出</t>
    </r>
  </si>
  <si>
    <t>42</t>
  </si>
  <si>
    <r>
      <rPr>
        <sz val="11"/>
        <rFont val="宋体"/>
        <charset val="134"/>
      </rPr>
      <t> 农村道路建设</t>
    </r>
  </si>
  <si>
    <t>212</t>
  </si>
  <si>
    <r>
      <rPr>
        <sz val="11"/>
        <rFont val="宋体"/>
        <charset val="134"/>
      </rPr>
      <t> 城乡社区环境卫生</t>
    </r>
  </si>
  <si>
    <r>
      <rPr>
        <sz val="11"/>
        <rFont val="宋体"/>
        <charset val="134"/>
      </rPr>
      <t> 其他城乡社区支出</t>
    </r>
  </si>
  <si>
    <r>
      <rPr>
        <sz val="11"/>
        <rFont val="宋体"/>
        <charset val="134"/>
      </rPr>
      <t> 其他林业和草原支出</t>
    </r>
  </si>
  <si>
    <t>221</t>
  </si>
  <si>
    <r>
      <rPr>
        <sz val="11"/>
        <rFont val="宋体"/>
        <charset val="134"/>
      </rPr>
      <t> 住房公积金</t>
    </r>
  </si>
  <si>
    <t>204</t>
  </si>
  <si>
    <r>
      <rPr>
        <sz val="11"/>
        <rFont val="宋体"/>
        <charset val="134"/>
      </rPr>
      <t> 其他公安支出</t>
    </r>
  </si>
  <si>
    <t>29</t>
  </si>
  <si>
    <r>
      <rPr>
        <sz val="11"/>
        <rFont val="宋体"/>
        <charset val="134"/>
      </rPr>
      <t> 其他群众团体事务支出</t>
    </r>
  </si>
  <si>
    <r>
      <rPr>
        <sz val="11"/>
        <rFont val="宋体"/>
        <charset val="134"/>
      </rPr>
      <t> 农村综合改革示范试点补助</t>
    </r>
  </si>
  <si>
    <t>32</t>
  </si>
  <si>
    <r>
      <rPr>
        <sz val="11"/>
        <rFont val="宋体"/>
        <charset val="134"/>
      </rPr>
      <t> 其他组织事务支出</t>
    </r>
  </si>
  <si>
    <r>
      <rPr>
        <sz val="11"/>
        <rFont val="宋体"/>
        <charset val="134"/>
      </rPr>
      <t> 其他文化旅游体育与传媒支出</t>
    </r>
  </si>
  <si>
    <r>
      <rPr>
        <sz val="11"/>
        <rFont val="宋体"/>
        <charset val="134"/>
      </rPr>
      <t> 其他人大事务支出</t>
    </r>
  </si>
  <si>
    <r>
      <rPr>
        <sz val="11"/>
        <rFont val="宋体"/>
        <charset val="134"/>
      </rPr>
      <t> 其他农林水支出</t>
    </r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</si>
  <si>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</si>
  <si>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</si>
  <si>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其他农业农村支出</t>
    </r>
  </si>
  <si>
    <r>
      <rPr>
        <sz val="11"/>
        <rFont val="宋体"/>
        <charset val="134"/>
      </rPr>
      <t> 公益性岗位补贴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</si>
  <si>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</si>
  <si>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</si>
  <si>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</si>
  <si>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</si>
  <si>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</si>
  <si>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</si>
  <si>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</si>
  <si>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</si>
  <si>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</si>
  <si>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</si>
  <si>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</si>
  <si>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</si>
  <si>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</si>
  <si>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</si>
  <si>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</si>
  <si>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</si>
  <si>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</si>
  <si>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</si>
  <si>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</si>
  <si>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</si>
  <si>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</si>
  <si>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</si>
  <si>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</si>
  <si>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</si>
  <si>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</si>
  <si>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</si>
  <si>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</si>
  <si>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</si>
  <si>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</si>
  <si>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</si>
  <si>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</si>
  <si>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</si>
  <si>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</si>
  <si>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</si>
  <si>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</si>
  <si>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</si>
  <si>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</si>
  <si>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</si>
  <si>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</si>
  <si>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</si>
  <si>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</si>
  <si>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</si>
  <si>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</si>
  <si>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</si>
  <si>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</si>
  <si>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</si>
  <si>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</si>
  <si>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</si>
  <si>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</si>
  <si>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</si>
  <si>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大竹县童家镇人民政府</t>
    </r>
  </si>
  <si>
    <r>
      <rPr>
        <sz val="11"/>
        <rFont val="宋体"/>
        <charset val="134"/>
      </rPr>
      <t>  工资福利支出</t>
    </r>
  </si>
  <si>
    <t>12</t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</si>
  <si>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</si>
  <si>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津贴补贴</t>
    </r>
  </si>
  <si>
    <t>10</t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</si>
  <si>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</si>
  <si>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</si>
  <si>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</si>
  <si>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</si>
  <si>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</si>
  <si>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其他工资福利支出</t>
    </r>
  </si>
  <si>
    <t>13</t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</si>
  <si>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</si>
  <si>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</si>
  <si>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商品和服务支出</t>
    </r>
  </si>
  <si>
    <t>16</t>
  </si>
  <si>
    <r>
      <rPr>
        <sz val="11"/>
        <rFont val="宋体"/>
        <charset val="134"/>
      </rPr>
      <t>   培训费</t>
    </r>
  </si>
  <si>
    <t>28</t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</si>
  <si>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</si>
  <si>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邮电费</t>
    </r>
  </si>
  <si>
    <t>15</t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</si>
  <si>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</si>
  <si>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</si>
  <si>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电费</t>
    </r>
  </si>
  <si>
    <t>17</t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</si>
  <si>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</si>
  <si>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办公费</t>
    </r>
  </si>
  <si>
    <t>39</t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</si>
  <si>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</si>
  <si>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</si>
  <si>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咨询费</t>
    </r>
  </si>
  <si>
    <r>
      <rPr>
        <sz val="11"/>
        <rFont val="宋体"/>
        <charset val="134"/>
      </rPr>
      <t>   水费</t>
    </r>
  </si>
  <si>
    <t>26</t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</si>
  <si>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</si>
  <si>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</si>
  <si>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</si>
  <si>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</si>
  <si>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资本性支出（基本建设）</t>
    </r>
  </si>
  <si>
    <r>
      <rPr>
        <sz val="11"/>
        <rFont val="宋体"/>
        <charset val="134"/>
      </rPr>
      <t>   基础设施建设</t>
    </r>
  </si>
  <si>
    <r>
      <rPr>
        <sz val="11"/>
        <rFont val="宋体"/>
        <charset val="134"/>
      </rPr>
      <t>   其他基本建设支出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</si>
  <si>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</si>
  <si>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其他对个人和家庭的补助</t>
    </r>
  </si>
  <si>
    <t>09</t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</si>
  <si>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</si>
  <si>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</si>
  <si>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资本性支出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</si>
  <si>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</si>
  <si>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</si>
  <si>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</si>
  <si>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大竹县童家镇人民政府部门</t>
    </r>
  </si>
  <si>
    <t>925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</si>
  <si>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</si>
  <si>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</si>
  <si>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</si>
  <si>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</si>
  <si>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</si>
  <si>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</si>
  <si>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</si>
  <si>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</si>
  <si>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</si>
  <si>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</si>
  <si>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</si>
  <si>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</si>
  <si>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</si>
  <si>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</si>
  <si>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</si>
  <si>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</si>
  <si>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</si>
  <si>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</si>
  <si>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</si>
  <si>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</si>
  <si>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</si>
  <si>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</si>
  <si>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</si>
  <si>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</si>
  <si>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</si>
  <si>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</si>
  <si>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</si>
  <si>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</si>
  <si>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99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</si>
  <si>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</si>
  <si>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</si>
  <si>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</si>
  <si>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</si>
  <si>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</si>
  <si>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</si>
  <si>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</si>
  <si>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</si>
  <si>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</si>
  <si>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</si>
  <si>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</si>
  <si>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</si>
  <si>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</si>
  <si>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</si>
  <si>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</si>
  <si>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</si>
  <si>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</si>
  <si>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</si>
  <si>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</si>
  <si>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15</t>
    </r>
  </si>
  <si>
    <t>30215</t>
  </si>
  <si>
    <r>
      <rPr>
        <sz val="11"/>
        <rFont val="宋体"/>
        <charset val="134"/>
      </rPr>
      <t>  会议费</t>
    </r>
  </si>
  <si>
    <t>30202</t>
  </si>
  <si>
    <r>
      <rPr>
        <sz val="11"/>
        <rFont val="宋体"/>
        <charset val="134"/>
      </rPr>
      <t>  印刷费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</si>
  <si>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</si>
  <si>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</si>
  <si>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</si>
  <si>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</si>
  <si>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</si>
  <si>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</si>
  <si>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</si>
  <si>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</si>
  <si>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</si>
  <si>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</si>
  <si>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</si>
  <si>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t>30203</t>
  </si>
  <si>
    <r>
      <rPr>
        <sz val="11"/>
        <rFont val="宋体"/>
        <charset val="134"/>
      </rPr>
      <t>  咨询费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</si>
  <si>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</si>
  <si>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</si>
  <si>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</si>
  <si>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</si>
  <si>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</si>
  <si>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26</t>
    </r>
  </si>
  <si>
    <t>30226</t>
  </si>
  <si>
    <r>
      <rPr>
        <sz val="11"/>
        <rFont val="宋体"/>
        <charset val="134"/>
      </rPr>
      <t>  劳务费</t>
    </r>
  </si>
  <si>
    <t>30211</t>
  </si>
  <si>
    <r>
      <rPr>
        <sz val="11"/>
        <rFont val="宋体"/>
        <charset val="134"/>
      </rPr>
      <t>  差旅费</t>
    </r>
  </si>
  <si>
    <t>30213</t>
  </si>
  <si>
    <r>
      <rPr>
        <sz val="11"/>
        <rFont val="宋体"/>
        <charset val="134"/>
      </rPr>
      <t>  维修（护）费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</si>
  <si>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</si>
  <si>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</si>
  <si>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</si>
  <si>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</si>
  <si>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</si>
  <si>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</si>
  <si>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</si>
  <si>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</si>
  <si>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</si>
  <si>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t>30305</t>
  </si>
  <si>
    <r>
      <rPr>
        <sz val="11"/>
        <rFont val="宋体"/>
        <charset val="134"/>
      </rPr>
      <t>  生活补助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</si>
  <si>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</si>
  <si>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</si>
  <si>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</si>
  <si>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农村公益事业财政奖补资金</t>
    </r>
  </si>
  <si>
    <r>
      <rPr>
        <sz val="11"/>
        <rFont val="宋体"/>
        <charset val="134"/>
      </rPr>
      <t>  村干部医疗保险</t>
    </r>
  </si>
  <si>
    <r>
      <rPr>
        <sz val="11"/>
        <rFont val="宋体"/>
        <charset val="134"/>
      </rPr>
      <t>  村干部养老保险补助</t>
    </r>
  </si>
  <si>
    <r>
      <rPr>
        <sz val="11"/>
        <rFont val="宋体"/>
        <charset val="134"/>
      </rPr>
      <t>  村干部体检费</t>
    </r>
  </si>
  <si>
    <r>
      <rPr>
        <sz val="11"/>
        <rFont val="宋体"/>
        <charset val="134"/>
      </rPr>
      <t>  第一书记和驻村工作队工作经费</t>
    </r>
  </si>
  <si>
    <r>
      <rPr>
        <sz val="11"/>
        <rFont val="宋体"/>
        <charset val="134"/>
      </rPr>
      <t>  动物防疫人员经费</t>
    </r>
  </si>
  <si>
    <r>
      <rPr>
        <sz val="11"/>
        <rFont val="宋体"/>
        <charset val="134"/>
      </rPr>
      <t>  村级代理会计核算经费</t>
    </r>
  </si>
  <si>
    <r>
      <rPr>
        <sz val="11"/>
        <rFont val="宋体"/>
        <charset val="134"/>
      </rPr>
      <t>  乡、村道路养护经费</t>
    </r>
  </si>
  <si>
    <r>
      <rPr>
        <sz val="11"/>
        <rFont val="宋体"/>
        <charset val="134"/>
      </rPr>
      <t>  文化站图书馆免费开放资金</t>
    </r>
  </si>
  <si>
    <r>
      <rPr>
        <sz val="11"/>
        <rFont val="宋体"/>
        <charset val="134"/>
      </rPr>
      <t>  纪委视频系统服务费、基层版综合业务费</t>
    </r>
  </si>
  <si>
    <r>
      <rPr>
        <sz val="11"/>
        <rFont val="宋体"/>
        <charset val="134"/>
      </rPr>
      <t>  农村道路安全劝导员</t>
    </r>
  </si>
  <si>
    <r>
      <rPr>
        <sz val="11"/>
        <rFont val="宋体"/>
        <charset val="134"/>
      </rPr>
      <t>  客车签单员补助</t>
    </r>
  </si>
  <si>
    <r>
      <rPr>
        <sz val="11"/>
        <rFont val="宋体"/>
        <charset val="134"/>
      </rPr>
      <t>  2022年交通专项应急资金</t>
    </r>
  </si>
  <si>
    <r>
      <rPr>
        <sz val="11"/>
        <rFont val="宋体"/>
        <charset val="134"/>
      </rPr>
      <t>  乡镇纪委工作经费</t>
    </r>
  </si>
  <si>
    <r>
      <rPr>
        <sz val="11"/>
        <rFont val="宋体"/>
        <charset val="134"/>
      </rPr>
      <t>  农村道路交通安全管理经费</t>
    </r>
  </si>
  <si>
    <r>
      <rPr>
        <sz val="11"/>
        <rFont val="宋体"/>
        <charset val="134"/>
      </rPr>
      <t>  乡村振兴及“五治”工作经费</t>
    </r>
  </si>
  <si>
    <r>
      <rPr>
        <sz val="11"/>
        <rFont val="宋体"/>
        <charset val="134"/>
      </rPr>
      <t>  场镇公厕运维费</t>
    </r>
  </si>
  <si>
    <r>
      <rPr>
        <sz val="11"/>
        <rFont val="宋体"/>
        <charset val="134"/>
      </rPr>
      <t>  社区服务群众专项经费</t>
    </r>
  </si>
  <si>
    <r>
      <rPr>
        <sz val="11"/>
        <rFont val="宋体"/>
        <charset val="134"/>
      </rPr>
      <t>  森林防火及病虫害防治经费</t>
    </r>
  </si>
  <si>
    <r>
      <rPr>
        <sz val="11"/>
        <rFont val="宋体"/>
        <charset val="134"/>
      </rPr>
      <t>  政法专项补助经费</t>
    </r>
  </si>
  <si>
    <r>
      <rPr>
        <sz val="11"/>
        <rFont val="宋体"/>
        <charset val="134"/>
      </rPr>
      <t>  关工委、共青团、妇联工作经费</t>
    </r>
  </si>
  <si>
    <r>
      <rPr>
        <sz val="11"/>
        <rFont val="宋体"/>
        <charset val="134"/>
      </rPr>
      <t>  农村办公运维资金</t>
    </r>
  </si>
  <si>
    <r>
      <rPr>
        <sz val="11"/>
        <rFont val="宋体"/>
        <charset val="134"/>
      </rPr>
      <t>  村、社区党建工作经费</t>
    </r>
  </si>
  <si>
    <r>
      <rPr>
        <sz val="11"/>
        <rFont val="宋体"/>
        <charset val="134"/>
      </rPr>
      <t>  公共文化服务体系建设专项资金</t>
    </r>
  </si>
  <si>
    <r>
      <rPr>
        <sz val="11"/>
        <rFont val="宋体"/>
        <charset val="134"/>
      </rPr>
      <t>  乡镇人大组织运行维护费</t>
    </r>
  </si>
  <si>
    <r>
      <rPr>
        <sz val="11"/>
        <rFont val="宋体"/>
        <charset val="134"/>
      </rPr>
      <t>  人大工作经费</t>
    </r>
  </si>
  <si>
    <r>
      <rPr>
        <sz val="11"/>
        <rFont val="宋体"/>
        <charset val="134"/>
      </rPr>
      <t>  产业发展</t>
    </r>
  </si>
  <si>
    <r>
      <rPr>
        <sz val="11"/>
        <rFont val="宋体"/>
        <charset val="134"/>
      </rPr>
      <t>  城乡低保信息员补助资金</t>
    </r>
  </si>
  <si>
    <r>
      <rPr>
        <sz val="11"/>
        <rFont val="宋体"/>
        <charset val="134"/>
      </rPr>
      <t>  现代农业园区奖补项目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</si>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</sst>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2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74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10" fillId="3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71" t="s">
        <v>0</v>
      </c>
    </row>
    <row r="2" ht="170.9" customHeight="1" spans="1:1">
      <c r="A2" s="72" t="s">
        <v>1</v>
      </c>
    </row>
    <row r="3" ht="128.15" customHeight="1" spans="1:1">
      <c r="A3" s="73">
        <v>44981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362</v>
      </c>
      <c r="J1" s="6"/>
    </row>
    <row r="2" ht="19.9" customHeight="1" spans="1:10">
      <c r="A2" s="1"/>
      <c r="B2" s="3" t="s">
        <v>363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364</v>
      </c>
      <c r="C4" s="7" t="s">
        <v>71</v>
      </c>
      <c r="D4" s="7" t="s">
        <v>365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366</v>
      </c>
      <c r="F5" s="7" t="s">
        <v>367</v>
      </c>
      <c r="G5" s="7"/>
      <c r="H5" s="7"/>
      <c r="I5" s="7" t="s">
        <v>368</v>
      </c>
      <c r="J5" s="21"/>
    </row>
    <row r="6" ht="21.35" customHeight="1" spans="1:10">
      <c r="A6" s="8"/>
      <c r="B6" s="7"/>
      <c r="C6" s="7"/>
      <c r="D6" s="7"/>
      <c r="E6" s="27"/>
      <c r="F6" s="7" t="s">
        <v>188</v>
      </c>
      <c r="G6" s="7" t="s">
        <v>369</v>
      </c>
      <c r="H6" s="7" t="s">
        <v>370</v>
      </c>
      <c r="I6" s="7"/>
      <c r="J6" s="22"/>
    </row>
    <row r="7" ht="19.9" customHeight="1" spans="1:10">
      <c r="A7" s="9"/>
      <c r="B7" s="10"/>
      <c r="C7" s="10" t="s">
        <v>72</v>
      </c>
      <c r="D7" s="11">
        <v>90000</v>
      </c>
      <c r="E7" s="11"/>
      <c r="F7" s="11"/>
      <c r="G7" s="11"/>
      <c r="H7" s="11"/>
      <c r="I7" s="11">
        <v>90000</v>
      </c>
      <c r="J7" s="23"/>
    </row>
    <row r="8" ht="19.9" customHeight="1" spans="1:10">
      <c r="A8" s="8"/>
      <c r="B8" s="12"/>
      <c r="C8" s="13" t="s">
        <v>23</v>
      </c>
      <c r="D8" s="14">
        <v>90000</v>
      </c>
      <c r="E8" s="14"/>
      <c r="F8" s="14"/>
      <c r="G8" s="14"/>
      <c r="H8" s="14"/>
      <c r="I8" s="14">
        <v>90000</v>
      </c>
      <c r="J8" s="21"/>
    </row>
    <row r="9" ht="19.9" customHeight="1" spans="1:10">
      <c r="A9" s="8"/>
      <c r="B9" s="12" t="s">
        <v>73</v>
      </c>
      <c r="C9" s="13" t="s">
        <v>189</v>
      </c>
      <c r="D9" s="15">
        <v>90000</v>
      </c>
      <c r="E9" s="15"/>
      <c r="F9" s="15"/>
      <c r="G9" s="15"/>
      <c r="H9" s="15"/>
      <c r="I9" s="15">
        <v>90000</v>
      </c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26"/>
      <c r="H1" s="26"/>
      <c r="I1" s="18" t="s">
        <v>371</v>
      </c>
      <c r="J1" s="6"/>
    </row>
    <row r="2" ht="19.9" customHeight="1" spans="1:10">
      <c r="A2" s="1"/>
      <c r="B2" s="3" t="s">
        <v>372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373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157</v>
      </c>
      <c r="G10" s="14"/>
      <c r="H10" s="15"/>
      <c r="I10" s="15"/>
      <c r="J10" s="22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374</v>
      </c>
      <c r="J1" s="6"/>
    </row>
    <row r="2" ht="19.9" customHeight="1" spans="1:10">
      <c r="A2" s="1"/>
      <c r="B2" s="3" t="s">
        <v>375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364</v>
      </c>
      <c r="C4" s="7" t="s">
        <v>71</v>
      </c>
      <c r="D4" s="7" t="s">
        <v>365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366</v>
      </c>
      <c r="F5" s="7" t="s">
        <v>367</v>
      </c>
      <c r="G5" s="7"/>
      <c r="H5" s="7"/>
      <c r="I5" s="7" t="s">
        <v>368</v>
      </c>
      <c r="J5" s="21"/>
    </row>
    <row r="6" ht="21.35" customHeight="1" spans="1:10">
      <c r="A6" s="8"/>
      <c r="B6" s="7"/>
      <c r="C6" s="7"/>
      <c r="D6" s="7"/>
      <c r="E6" s="27"/>
      <c r="F6" s="7" t="s">
        <v>188</v>
      </c>
      <c r="G6" s="7" t="s">
        <v>369</v>
      </c>
      <c r="H6" s="7" t="s">
        <v>370</v>
      </c>
      <c r="I6" s="7"/>
      <c r="J6" s="22"/>
    </row>
    <row r="7" ht="19.9" customHeight="1" spans="1:10">
      <c r="A7" s="9"/>
      <c r="B7" s="10"/>
      <c r="C7" s="10" t="s">
        <v>72</v>
      </c>
      <c r="D7" s="11"/>
      <c r="E7" s="11"/>
      <c r="F7" s="11"/>
      <c r="G7" s="11"/>
      <c r="H7" s="11"/>
      <c r="I7" s="11"/>
      <c r="J7" s="23"/>
    </row>
    <row r="8" ht="19.9" customHeight="1" spans="1:10">
      <c r="A8" s="8"/>
      <c r="B8" s="12"/>
      <c r="C8" s="13" t="s">
        <v>23</v>
      </c>
      <c r="D8" s="14"/>
      <c r="E8" s="14"/>
      <c r="F8" s="14"/>
      <c r="G8" s="14"/>
      <c r="H8" s="14"/>
      <c r="I8" s="14"/>
      <c r="J8" s="21"/>
    </row>
    <row r="9" ht="19.9" customHeight="1" spans="1:10">
      <c r="A9" s="8"/>
      <c r="B9" s="12"/>
      <c r="C9" s="13" t="s">
        <v>157</v>
      </c>
      <c r="D9" s="15"/>
      <c r="E9" s="15"/>
      <c r="F9" s="15"/>
      <c r="G9" s="15"/>
      <c r="H9" s="15"/>
      <c r="I9" s="15"/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"/>
      <c r="F1" s="2"/>
      <c r="G1" s="2"/>
      <c r="H1" s="2"/>
      <c r="I1" s="18" t="s">
        <v>376</v>
      </c>
      <c r="J1" s="6"/>
    </row>
    <row r="2" ht="19.9" customHeight="1" spans="1:10">
      <c r="A2" s="1"/>
      <c r="B2" s="3" t="s">
        <v>377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378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157</v>
      </c>
      <c r="G10" s="14"/>
      <c r="H10" s="15"/>
      <c r="I10" s="15"/>
      <c r="J10" s="21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54"/>
      <c r="B1" s="2"/>
      <c r="C1" s="25"/>
      <c r="D1" s="55"/>
      <c r="E1" s="2" t="s">
        <v>2</v>
      </c>
      <c r="F1" s="52" t="s">
        <v>3</v>
      </c>
    </row>
    <row r="2" ht="19.9" customHeight="1" spans="1:6">
      <c r="A2" s="55"/>
      <c r="B2" s="57" t="s">
        <v>4</v>
      </c>
      <c r="C2" s="57"/>
      <c r="D2" s="57"/>
      <c r="E2" s="57"/>
      <c r="F2" s="52"/>
    </row>
    <row r="3" ht="17.05" customHeight="1" spans="1:6">
      <c r="A3" s="58"/>
      <c r="B3" s="5" t="s">
        <v>5</v>
      </c>
      <c r="C3" s="41"/>
      <c r="D3" s="41"/>
      <c r="E3" s="59" t="s">
        <v>6</v>
      </c>
      <c r="F3" s="53"/>
    </row>
    <row r="4" ht="21.35" customHeight="1" spans="1:6">
      <c r="A4" s="60"/>
      <c r="B4" s="30" t="s">
        <v>7</v>
      </c>
      <c r="C4" s="30"/>
      <c r="D4" s="30" t="s">
        <v>8</v>
      </c>
      <c r="E4" s="30"/>
      <c r="F4" s="39"/>
    </row>
    <row r="5" ht="21.35" customHeight="1" spans="1:6">
      <c r="A5" s="60"/>
      <c r="B5" s="30" t="s">
        <v>9</v>
      </c>
      <c r="C5" s="30" t="s">
        <v>10</v>
      </c>
      <c r="D5" s="30" t="s">
        <v>9</v>
      </c>
      <c r="E5" s="30" t="s">
        <v>10</v>
      </c>
      <c r="F5" s="39"/>
    </row>
    <row r="6" ht="19.9" customHeight="1" spans="1:6">
      <c r="A6" s="6"/>
      <c r="B6" s="36" t="s">
        <v>11</v>
      </c>
      <c r="C6" s="37">
        <v>8924922.73</v>
      </c>
      <c r="D6" s="36" t="s">
        <v>12</v>
      </c>
      <c r="E6" s="37">
        <v>3067331</v>
      </c>
      <c r="F6" s="22"/>
    </row>
    <row r="7" ht="19.9" customHeight="1" spans="1:6">
      <c r="A7" s="6"/>
      <c r="B7" s="36" t="s">
        <v>13</v>
      </c>
      <c r="C7" s="37"/>
      <c r="D7" s="36" t="s">
        <v>14</v>
      </c>
      <c r="E7" s="37"/>
      <c r="F7" s="22"/>
    </row>
    <row r="8" ht="19.9" customHeight="1" spans="1:6">
      <c r="A8" s="6"/>
      <c r="B8" s="36" t="s">
        <v>15</v>
      </c>
      <c r="C8" s="37"/>
      <c r="D8" s="36" t="s">
        <v>16</v>
      </c>
      <c r="E8" s="37"/>
      <c r="F8" s="22"/>
    </row>
    <row r="9" ht="19.9" customHeight="1" spans="1:6">
      <c r="A9" s="6"/>
      <c r="B9" s="36" t="s">
        <v>17</v>
      </c>
      <c r="C9" s="37"/>
      <c r="D9" s="36" t="s">
        <v>18</v>
      </c>
      <c r="E9" s="37">
        <v>70000</v>
      </c>
      <c r="F9" s="22"/>
    </row>
    <row r="10" ht="19.9" customHeight="1" spans="1:6">
      <c r="A10" s="6"/>
      <c r="B10" s="36" t="s">
        <v>19</v>
      </c>
      <c r="C10" s="37"/>
      <c r="D10" s="36" t="s">
        <v>20</v>
      </c>
      <c r="E10" s="37"/>
      <c r="F10" s="22"/>
    </row>
    <row r="11" ht="19.9" customHeight="1" spans="1:6">
      <c r="A11" s="6"/>
      <c r="B11" s="36" t="s">
        <v>21</v>
      </c>
      <c r="C11" s="37"/>
      <c r="D11" s="36" t="s">
        <v>22</v>
      </c>
      <c r="E11" s="37"/>
      <c r="F11" s="22"/>
    </row>
    <row r="12" ht="19.9" customHeight="1" spans="1:6">
      <c r="A12" s="6"/>
      <c r="B12" s="36" t="s">
        <v>23</v>
      </c>
      <c r="C12" s="37"/>
      <c r="D12" s="36" t="s">
        <v>24</v>
      </c>
      <c r="E12" s="37">
        <v>139662</v>
      </c>
      <c r="F12" s="22"/>
    </row>
    <row r="13" ht="19.9" customHeight="1" spans="1:6">
      <c r="A13" s="6"/>
      <c r="B13" s="36" t="s">
        <v>23</v>
      </c>
      <c r="C13" s="37"/>
      <c r="D13" s="36" t="s">
        <v>25</v>
      </c>
      <c r="E13" s="37">
        <v>859935</v>
      </c>
      <c r="F13" s="22"/>
    </row>
    <row r="14" ht="19.9" customHeight="1" spans="1:6">
      <c r="A14" s="6"/>
      <c r="B14" s="36" t="s">
        <v>23</v>
      </c>
      <c r="C14" s="37"/>
      <c r="D14" s="36" t="s">
        <v>26</v>
      </c>
      <c r="E14" s="37"/>
      <c r="F14" s="22"/>
    </row>
    <row r="15" ht="19.9" customHeight="1" spans="1:6">
      <c r="A15" s="6"/>
      <c r="B15" s="36" t="s">
        <v>23</v>
      </c>
      <c r="C15" s="37"/>
      <c r="D15" s="36" t="s">
        <v>27</v>
      </c>
      <c r="E15" s="37">
        <v>231836.93</v>
      </c>
      <c r="F15" s="22"/>
    </row>
    <row r="16" ht="19.9" customHeight="1" spans="1:6">
      <c r="A16" s="6"/>
      <c r="B16" s="36" t="s">
        <v>23</v>
      </c>
      <c r="C16" s="37"/>
      <c r="D16" s="36" t="s">
        <v>28</v>
      </c>
      <c r="E16" s="37"/>
      <c r="F16" s="22"/>
    </row>
    <row r="17" ht="19.9" customHeight="1" spans="1:6">
      <c r="A17" s="6"/>
      <c r="B17" s="36" t="s">
        <v>23</v>
      </c>
      <c r="C17" s="37"/>
      <c r="D17" s="36" t="s">
        <v>29</v>
      </c>
      <c r="E17" s="37">
        <v>485673.6</v>
      </c>
      <c r="F17" s="22"/>
    </row>
    <row r="18" ht="19.9" customHeight="1" spans="1:6">
      <c r="A18" s="6"/>
      <c r="B18" s="36" t="s">
        <v>23</v>
      </c>
      <c r="C18" s="37"/>
      <c r="D18" s="36" t="s">
        <v>30</v>
      </c>
      <c r="E18" s="37">
        <v>5930882.8</v>
      </c>
      <c r="F18" s="22"/>
    </row>
    <row r="19" ht="19.9" customHeight="1" spans="1:6">
      <c r="A19" s="6"/>
      <c r="B19" s="36" t="s">
        <v>23</v>
      </c>
      <c r="C19" s="37"/>
      <c r="D19" s="36" t="s">
        <v>31</v>
      </c>
      <c r="E19" s="37">
        <v>251218.4</v>
      </c>
      <c r="F19" s="22"/>
    </row>
    <row r="20" ht="19.9" customHeight="1" spans="1:6">
      <c r="A20" s="6"/>
      <c r="B20" s="36" t="s">
        <v>23</v>
      </c>
      <c r="C20" s="37"/>
      <c r="D20" s="36" t="s">
        <v>32</v>
      </c>
      <c r="E20" s="37"/>
      <c r="F20" s="22"/>
    </row>
    <row r="21" ht="19.9" customHeight="1" spans="1:6">
      <c r="A21" s="6"/>
      <c r="B21" s="36" t="s">
        <v>23</v>
      </c>
      <c r="C21" s="37"/>
      <c r="D21" s="36" t="s">
        <v>33</v>
      </c>
      <c r="E21" s="37"/>
      <c r="F21" s="22"/>
    </row>
    <row r="22" ht="19.9" customHeight="1" spans="1:6">
      <c r="A22" s="6"/>
      <c r="B22" s="36" t="s">
        <v>23</v>
      </c>
      <c r="C22" s="37"/>
      <c r="D22" s="36" t="s">
        <v>34</v>
      </c>
      <c r="E22" s="37"/>
      <c r="F22" s="22"/>
    </row>
    <row r="23" ht="19.9" customHeight="1" spans="1:6">
      <c r="A23" s="6"/>
      <c r="B23" s="36" t="s">
        <v>23</v>
      </c>
      <c r="C23" s="37"/>
      <c r="D23" s="36" t="s">
        <v>35</v>
      </c>
      <c r="E23" s="37"/>
      <c r="F23" s="22"/>
    </row>
    <row r="24" ht="19.9" customHeight="1" spans="1:6">
      <c r="A24" s="6"/>
      <c r="B24" s="36" t="s">
        <v>23</v>
      </c>
      <c r="C24" s="37"/>
      <c r="D24" s="36" t="s">
        <v>36</v>
      </c>
      <c r="E24" s="37"/>
      <c r="F24" s="22"/>
    </row>
    <row r="25" ht="19.9" customHeight="1" spans="1:6">
      <c r="A25" s="6"/>
      <c r="B25" s="36" t="s">
        <v>23</v>
      </c>
      <c r="C25" s="37"/>
      <c r="D25" s="36" t="s">
        <v>37</v>
      </c>
      <c r="E25" s="37">
        <v>418606</v>
      </c>
      <c r="F25" s="22"/>
    </row>
    <row r="26" ht="19.9" customHeight="1" spans="1:6">
      <c r="A26" s="6"/>
      <c r="B26" s="36" t="s">
        <v>23</v>
      </c>
      <c r="C26" s="37"/>
      <c r="D26" s="36" t="s">
        <v>38</v>
      </c>
      <c r="E26" s="37"/>
      <c r="F26" s="22"/>
    </row>
    <row r="27" ht="19.9" customHeight="1" spans="1:6">
      <c r="A27" s="6"/>
      <c r="B27" s="36" t="s">
        <v>23</v>
      </c>
      <c r="C27" s="37"/>
      <c r="D27" s="36" t="s">
        <v>39</v>
      </c>
      <c r="E27" s="37"/>
      <c r="F27" s="22"/>
    </row>
    <row r="28" ht="19.9" customHeight="1" spans="1:6">
      <c r="A28" s="6"/>
      <c r="B28" s="36" t="s">
        <v>23</v>
      </c>
      <c r="C28" s="37"/>
      <c r="D28" s="36" t="s">
        <v>40</v>
      </c>
      <c r="E28" s="37"/>
      <c r="F28" s="22"/>
    </row>
    <row r="29" ht="19.9" customHeight="1" spans="1:6">
      <c r="A29" s="6"/>
      <c r="B29" s="36" t="s">
        <v>23</v>
      </c>
      <c r="C29" s="37"/>
      <c r="D29" s="36" t="s">
        <v>41</v>
      </c>
      <c r="E29" s="37"/>
      <c r="F29" s="22"/>
    </row>
    <row r="30" ht="19.9" customHeight="1" spans="1:6">
      <c r="A30" s="6"/>
      <c r="B30" s="36" t="s">
        <v>23</v>
      </c>
      <c r="C30" s="37"/>
      <c r="D30" s="36" t="s">
        <v>42</v>
      </c>
      <c r="E30" s="37"/>
      <c r="F30" s="22"/>
    </row>
    <row r="31" ht="19.9" customHeight="1" spans="1:6">
      <c r="A31" s="6"/>
      <c r="B31" s="36" t="s">
        <v>23</v>
      </c>
      <c r="C31" s="37"/>
      <c r="D31" s="36" t="s">
        <v>43</v>
      </c>
      <c r="E31" s="37"/>
      <c r="F31" s="22"/>
    </row>
    <row r="32" ht="19.9" customHeight="1" spans="1:6">
      <c r="A32" s="6"/>
      <c r="B32" s="36" t="s">
        <v>23</v>
      </c>
      <c r="C32" s="37"/>
      <c r="D32" s="36" t="s">
        <v>44</v>
      </c>
      <c r="E32" s="37"/>
      <c r="F32" s="22"/>
    </row>
    <row r="33" ht="19.9" customHeight="1" spans="1:6">
      <c r="A33" s="6"/>
      <c r="B33" s="36" t="s">
        <v>23</v>
      </c>
      <c r="C33" s="37"/>
      <c r="D33" s="36" t="s">
        <v>45</v>
      </c>
      <c r="E33" s="37"/>
      <c r="F33" s="22"/>
    </row>
    <row r="34" ht="19.9" customHeight="1" spans="1:6">
      <c r="A34" s="6"/>
      <c r="B34" s="36" t="s">
        <v>23</v>
      </c>
      <c r="C34" s="37"/>
      <c r="D34" s="36" t="s">
        <v>46</v>
      </c>
      <c r="E34" s="37"/>
      <c r="F34" s="22"/>
    </row>
    <row r="35" ht="19.9" customHeight="1" spans="1:6">
      <c r="A35" s="6"/>
      <c r="B35" s="36" t="s">
        <v>23</v>
      </c>
      <c r="C35" s="37"/>
      <c r="D35" s="36" t="s">
        <v>47</v>
      </c>
      <c r="E35" s="37"/>
      <c r="F35" s="22"/>
    </row>
    <row r="36" ht="19.9" customHeight="1" spans="1:6">
      <c r="A36" s="9"/>
      <c r="B36" s="63" t="s">
        <v>48</v>
      </c>
      <c r="C36" s="33">
        <v>8924922.73</v>
      </c>
      <c r="D36" s="63" t="s">
        <v>49</v>
      </c>
      <c r="E36" s="33">
        <v>11455145.73</v>
      </c>
      <c r="F36" s="23"/>
    </row>
    <row r="37" ht="19.9" customHeight="1" spans="1:6">
      <c r="A37" s="6"/>
      <c r="B37" s="35" t="s">
        <v>50</v>
      </c>
      <c r="C37" s="37"/>
      <c r="D37" s="35" t="s">
        <v>51</v>
      </c>
      <c r="E37" s="37"/>
      <c r="F37" s="64"/>
    </row>
    <row r="38" ht="19.9" customHeight="1" spans="1:6">
      <c r="A38" s="65"/>
      <c r="B38" s="35" t="s">
        <v>52</v>
      </c>
      <c r="C38" s="37">
        <v>2530223</v>
      </c>
      <c r="D38" s="35" t="s">
        <v>53</v>
      </c>
      <c r="E38" s="37"/>
      <c r="F38" s="64"/>
    </row>
    <row r="39" ht="19.9" customHeight="1" spans="1:6">
      <c r="A39" s="65"/>
      <c r="B39" s="66"/>
      <c r="C39" s="66"/>
      <c r="D39" s="35" t="s">
        <v>54</v>
      </c>
      <c r="E39" s="37"/>
      <c r="F39" s="64"/>
    </row>
    <row r="40" ht="19.9" customHeight="1" spans="1:6">
      <c r="A40" s="67"/>
      <c r="B40" s="32" t="s">
        <v>55</v>
      </c>
      <c r="C40" s="33">
        <v>11455145.73</v>
      </c>
      <c r="D40" s="32" t="s">
        <v>56</v>
      </c>
      <c r="E40" s="33">
        <v>11455145.73</v>
      </c>
      <c r="F40" s="68"/>
    </row>
    <row r="41" ht="8.5" customHeight="1" spans="1:6">
      <c r="A41" s="61"/>
      <c r="B41" s="61"/>
      <c r="C41" s="69"/>
      <c r="D41" s="69"/>
      <c r="E41" s="61"/>
      <c r="F41" s="7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C9" sqref="C9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"/>
      <c r="B1" s="2"/>
      <c r="C1" s="25"/>
      <c r="D1" s="26"/>
      <c r="E1" s="26"/>
      <c r="F1" s="26"/>
      <c r="G1" s="25"/>
      <c r="H1" s="25"/>
      <c r="I1" s="25"/>
      <c r="J1" s="25"/>
      <c r="K1" s="25"/>
      <c r="L1" s="25"/>
      <c r="M1" s="25"/>
      <c r="N1" s="18" t="s">
        <v>57</v>
      </c>
      <c r="O1" s="6"/>
    </row>
    <row r="2" ht="19.9" customHeight="1" spans="1:15">
      <c r="A2" s="1"/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3</v>
      </c>
    </row>
    <row r="3" ht="17.05" customHeight="1" spans="1:15">
      <c r="A3" s="4"/>
      <c r="B3" s="5" t="s">
        <v>5</v>
      </c>
      <c r="C3" s="5"/>
      <c r="D3" s="4"/>
      <c r="E3" s="4"/>
      <c r="F3" s="51"/>
      <c r="G3" s="4"/>
      <c r="H3" s="51"/>
      <c r="I3" s="51"/>
      <c r="J3" s="51"/>
      <c r="K3" s="51"/>
      <c r="L3" s="51"/>
      <c r="M3" s="51"/>
      <c r="N3" s="19" t="s">
        <v>6</v>
      </c>
      <c r="O3" s="20"/>
    </row>
    <row r="4" ht="21.35" customHeight="1" spans="1:15">
      <c r="A4" s="8"/>
      <c r="B4" s="27" t="s">
        <v>9</v>
      </c>
      <c r="C4" s="27"/>
      <c r="D4" s="27" t="s">
        <v>59</v>
      </c>
      <c r="E4" s="27" t="s">
        <v>60</v>
      </c>
      <c r="F4" s="27" t="s">
        <v>61</v>
      </c>
      <c r="G4" s="27" t="s">
        <v>62</v>
      </c>
      <c r="H4" s="27" t="s">
        <v>63</v>
      </c>
      <c r="I4" s="27" t="s">
        <v>64</v>
      </c>
      <c r="J4" s="27" t="s">
        <v>65</v>
      </c>
      <c r="K4" s="27" t="s">
        <v>66</v>
      </c>
      <c r="L4" s="27" t="s">
        <v>67</v>
      </c>
      <c r="M4" s="27" t="s">
        <v>68</v>
      </c>
      <c r="N4" s="27" t="s">
        <v>69</v>
      </c>
      <c r="O4" s="22"/>
    </row>
    <row r="5" ht="21.35" customHeight="1" spans="1:15">
      <c r="A5" s="8"/>
      <c r="B5" s="27" t="s">
        <v>70</v>
      </c>
      <c r="C5" s="27" t="s">
        <v>71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2"/>
    </row>
    <row r="6" ht="21.35" customHeight="1" spans="1:15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2"/>
    </row>
    <row r="7" ht="19.9" customHeight="1" spans="1:15">
      <c r="A7" s="9"/>
      <c r="B7" s="10"/>
      <c r="C7" s="10" t="s">
        <v>72</v>
      </c>
      <c r="D7" s="11">
        <v>11455145.73</v>
      </c>
      <c r="E7" s="11">
        <v>2530223</v>
      </c>
      <c r="F7" s="11">
        <v>8924922.73</v>
      </c>
      <c r="G7" s="11"/>
      <c r="H7" s="11"/>
      <c r="I7" s="11"/>
      <c r="J7" s="11"/>
      <c r="K7" s="11"/>
      <c r="L7" s="11"/>
      <c r="M7" s="11"/>
      <c r="N7" s="11"/>
      <c r="O7" s="23"/>
    </row>
    <row r="8" ht="19.9" customHeight="1" spans="1:15">
      <c r="A8" s="8"/>
      <c r="B8" s="12"/>
      <c r="C8" s="13" t="s">
        <v>23</v>
      </c>
      <c r="D8" s="14">
        <v>11455145.73</v>
      </c>
      <c r="E8" s="14">
        <v>2530223</v>
      </c>
      <c r="F8" s="14">
        <v>8924922.73</v>
      </c>
      <c r="G8" s="14"/>
      <c r="H8" s="14"/>
      <c r="I8" s="14"/>
      <c r="J8" s="14"/>
      <c r="K8" s="14"/>
      <c r="L8" s="14"/>
      <c r="M8" s="14"/>
      <c r="N8" s="14"/>
      <c r="O8" s="21"/>
    </row>
    <row r="9" ht="19.9" customHeight="1" spans="1:15">
      <c r="A9" s="8"/>
      <c r="B9" s="12" t="s">
        <v>73</v>
      </c>
      <c r="C9" s="62" t="s">
        <v>74</v>
      </c>
      <c r="D9" s="14">
        <v>11455145.73</v>
      </c>
      <c r="E9" s="15">
        <v>2530223</v>
      </c>
      <c r="F9" s="15">
        <v>8924922.73</v>
      </c>
      <c r="G9" s="15"/>
      <c r="H9" s="15"/>
      <c r="I9" s="15"/>
      <c r="J9" s="15"/>
      <c r="K9" s="15"/>
      <c r="L9" s="15"/>
      <c r="M9" s="15"/>
      <c r="N9" s="15"/>
      <c r="O9" s="21"/>
    </row>
    <row r="10" ht="8.5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"/>
      <c r="B1" s="2"/>
      <c r="C1" s="2"/>
      <c r="D1" s="2"/>
      <c r="E1" s="25"/>
      <c r="F1" s="25"/>
      <c r="G1" s="26"/>
      <c r="H1" s="26"/>
      <c r="I1" s="26"/>
      <c r="J1" s="26"/>
      <c r="K1" s="18" t="s">
        <v>75</v>
      </c>
      <c r="L1" s="6"/>
    </row>
    <row r="2" ht="19.9" customHeight="1" spans="1:12">
      <c r="A2" s="1"/>
      <c r="B2" s="3" t="s">
        <v>76</v>
      </c>
      <c r="C2" s="3"/>
      <c r="D2" s="3"/>
      <c r="E2" s="3"/>
      <c r="F2" s="3"/>
      <c r="G2" s="3"/>
      <c r="H2" s="3"/>
      <c r="I2" s="3"/>
      <c r="J2" s="3"/>
      <c r="K2" s="3"/>
      <c r="L2" s="6" t="s">
        <v>3</v>
      </c>
    </row>
    <row r="3" ht="17.05" customHeight="1" spans="1:12">
      <c r="A3" s="4"/>
      <c r="B3" s="5" t="s">
        <v>5</v>
      </c>
      <c r="C3" s="5"/>
      <c r="D3" s="5"/>
      <c r="E3" s="5"/>
      <c r="F3" s="5"/>
      <c r="G3" s="4"/>
      <c r="H3" s="4"/>
      <c r="I3" s="51"/>
      <c r="J3" s="51"/>
      <c r="K3" s="19" t="s">
        <v>6</v>
      </c>
      <c r="L3" s="20"/>
    </row>
    <row r="4" ht="21.35" customHeight="1" spans="1:12">
      <c r="A4" s="6"/>
      <c r="B4" s="7" t="s">
        <v>9</v>
      </c>
      <c r="C4" s="7"/>
      <c r="D4" s="7"/>
      <c r="E4" s="7"/>
      <c r="F4" s="7"/>
      <c r="G4" s="7" t="s">
        <v>59</v>
      </c>
      <c r="H4" s="7" t="s">
        <v>77</v>
      </c>
      <c r="I4" s="7" t="s">
        <v>78</v>
      </c>
      <c r="J4" s="7" t="s">
        <v>79</v>
      </c>
      <c r="K4" s="7" t="s">
        <v>80</v>
      </c>
      <c r="L4" s="21"/>
    </row>
    <row r="5" ht="21.35" customHeight="1" spans="1:12">
      <c r="A5" s="8"/>
      <c r="B5" s="7" t="s">
        <v>81</v>
      </c>
      <c r="C5" s="7"/>
      <c r="D5" s="7"/>
      <c r="E5" s="7" t="s">
        <v>70</v>
      </c>
      <c r="F5" s="7" t="s">
        <v>71</v>
      </c>
      <c r="G5" s="7"/>
      <c r="H5" s="7"/>
      <c r="I5" s="7"/>
      <c r="J5" s="7"/>
      <c r="K5" s="7"/>
      <c r="L5" s="21"/>
    </row>
    <row r="6" ht="21.35" customHeight="1" spans="1:12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7"/>
      <c r="K6" s="7"/>
      <c r="L6" s="22"/>
    </row>
    <row r="7" ht="19.9" customHeight="1" spans="1:12">
      <c r="A7" s="9"/>
      <c r="B7" s="10"/>
      <c r="C7" s="10"/>
      <c r="D7" s="10"/>
      <c r="E7" s="10"/>
      <c r="F7" s="10" t="s">
        <v>72</v>
      </c>
      <c r="G7" s="11">
        <v>11455145.73</v>
      </c>
      <c r="H7" s="11">
        <v>7634525.93</v>
      </c>
      <c r="I7" s="11">
        <v>3820619.8</v>
      </c>
      <c r="J7" s="11"/>
      <c r="K7" s="11"/>
      <c r="L7" s="23"/>
    </row>
    <row r="8" ht="19.9" customHeight="1" spans="1:12">
      <c r="A8" s="8"/>
      <c r="B8" s="12"/>
      <c r="C8" s="12"/>
      <c r="D8" s="12"/>
      <c r="E8" s="12"/>
      <c r="F8" s="13" t="s">
        <v>23</v>
      </c>
      <c r="G8" s="14">
        <v>11455145.73</v>
      </c>
      <c r="H8" s="14">
        <v>7634525.93</v>
      </c>
      <c r="I8" s="14">
        <v>3820619.8</v>
      </c>
      <c r="J8" s="14"/>
      <c r="K8" s="14"/>
      <c r="L8" s="21"/>
    </row>
    <row r="9" ht="19.9" customHeight="1" spans="1:12">
      <c r="A9" s="8"/>
      <c r="B9" s="12"/>
      <c r="C9" s="12"/>
      <c r="D9" s="12"/>
      <c r="E9" s="12"/>
      <c r="F9" s="13" t="s">
        <v>85</v>
      </c>
      <c r="G9" s="14">
        <v>11455145.73</v>
      </c>
      <c r="H9" s="14">
        <v>7634525.93</v>
      </c>
      <c r="I9" s="14">
        <v>3820619.8</v>
      </c>
      <c r="J9" s="14"/>
      <c r="K9" s="14"/>
      <c r="L9" s="21"/>
    </row>
    <row r="10" ht="19.9" customHeight="1" spans="1:12">
      <c r="A10" s="8"/>
      <c r="B10" s="12" t="s">
        <v>86</v>
      </c>
      <c r="C10" s="12" t="s">
        <v>87</v>
      </c>
      <c r="D10" s="12" t="s">
        <v>88</v>
      </c>
      <c r="E10" s="12" t="s">
        <v>73</v>
      </c>
      <c r="F10" s="13" t="s">
        <v>89</v>
      </c>
      <c r="G10" s="14">
        <v>73908</v>
      </c>
      <c r="H10" s="15">
        <v>73908</v>
      </c>
      <c r="I10" s="15"/>
      <c r="J10" s="15"/>
      <c r="K10" s="15"/>
      <c r="L10" s="22"/>
    </row>
    <row r="11" ht="19.9" customHeight="1" spans="1:12">
      <c r="A11" s="8"/>
      <c r="B11" s="12" t="s">
        <v>90</v>
      </c>
      <c r="C11" s="12" t="s">
        <v>91</v>
      </c>
      <c r="D11" s="12" t="s">
        <v>92</v>
      </c>
      <c r="E11" s="12" t="s">
        <v>73</v>
      </c>
      <c r="F11" s="13" t="s">
        <v>93</v>
      </c>
      <c r="G11" s="14">
        <v>2906631</v>
      </c>
      <c r="H11" s="15">
        <v>2898471</v>
      </c>
      <c r="I11" s="15">
        <v>8160</v>
      </c>
      <c r="J11" s="15"/>
      <c r="K11" s="15"/>
      <c r="L11" s="22"/>
    </row>
    <row r="12" ht="19.9" customHeight="1" spans="1:12">
      <c r="A12" s="8"/>
      <c r="B12" s="12" t="s">
        <v>94</v>
      </c>
      <c r="C12" s="12" t="s">
        <v>92</v>
      </c>
      <c r="D12" s="12" t="s">
        <v>95</v>
      </c>
      <c r="E12" s="12" t="s">
        <v>73</v>
      </c>
      <c r="F12" s="13" t="s">
        <v>96</v>
      </c>
      <c r="G12" s="14">
        <v>1680785</v>
      </c>
      <c r="H12" s="15">
        <v>1680785</v>
      </c>
      <c r="I12" s="15"/>
      <c r="J12" s="15"/>
      <c r="K12" s="15"/>
      <c r="L12" s="22"/>
    </row>
    <row r="13" ht="19.9" customHeight="1" spans="1:12">
      <c r="A13" s="8"/>
      <c r="B13" s="12" t="s">
        <v>86</v>
      </c>
      <c r="C13" s="12" t="s">
        <v>87</v>
      </c>
      <c r="D13" s="12" t="s">
        <v>91</v>
      </c>
      <c r="E13" s="12" t="s">
        <v>73</v>
      </c>
      <c r="F13" s="13" t="s">
        <v>97</v>
      </c>
      <c r="G13" s="14">
        <v>60759.93</v>
      </c>
      <c r="H13" s="15">
        <v>60759.93</v>
      </c>
      <c r="I13" s="15"/>
      <c r="J13" s="15"/>
      <c r="K13" s="15"/>
      <c r="L13" s="22"/>
    </row>
    <row r="14" ht="19.9" customHeight="1" spans="1:12">
      <c r="A14" s="8"/>
      <c r="B14" s="12" t="s">
        <v>94</v>
      </c>
      <c r="C14" s="12" t="s">
        <v>98</v>
      </c>
      <c r="D14" s="12" t="s">
        <v>92</v>
      </c>
      <c r="E14" s="12" t="s">
        <v>73</v>
      </c>
      <c r="F14" s="13" t="s">
        <v>99</v>
      </c>
      <c r="G14" s="14">
        <v>1262213</v>
      </c>
      <c r="H14" s="15"/>
      <c r="I14" s="15">
        <v>1262213</v>
      </c>
      <c r="J14" s="15"/>
      <c r="K14" s="15"/>
      <c r="L14" s="22"/>
    </row>
    <row r="15" ht="19.9" customHeight="1" spans="1:12">
      <c r="A15" s="8"/>
      <c r="B15" s="12" t="s">
        <v>94</v>
      </c>
      <c r="C15" s="12" t="s">
        <v>98</v>
      </c>
      <c r="D15" s="12" t="s">
        <v>100</v>
      </c>
      <c r="E15" s="12" t="s">
        <v>73</v>
      </c>
      <c r="F15" s="13" t="s">
        <v>101</v>
      </c>
      <c r="G15" s="14">
        <v>1674036.8</v>
      </c>
      <c r="H15" s="15">
        <v>1554492</v>
      </c>
      <c r="I15" s="15">
        <v>119544.8</v>
      </c>
      <c r="J15" s="15"/>
      <c r="K15" s="15"/>
      <c r="L15" s="22"/>
    </row>
    <row r="16" ht="19.9" customHeight="1" spans="1:12">
      <c r="A16" s="8"/>
      <c r="B16" s="12" t="s">
        <v>102</v>
      </c>
      <c r="C16" s="12" t="s">
        <v>103</v>
      </c>
      <c r="D16" s="12" t="s">
        <v>103</v>
      </c>
      <c r="E16" s="12" t="s">
        <v>73</v>
      </c>
      <c r="F16" s="13" t="s">
        <v>104</v>
      </c>
      <c r="G16" s="14">
        <v>28561</v>
      </c>
      <c r="H16" s="15">
        <v>18961</v>
      </c>
      <c r="I16" s="15">
        <v>9600</v>
      </c>
      <c r="J16" s="15"/>
      <c r="K16" s="15"/>
      <c r="L16" s="22"/>
    </row>
    <row r="17" ht="19.9" customHeight="1" spans="1:12">
      <c r="A17" s="8"/>
      <c r="B17" s="12" t="s">
        <v>94</v>
      </c>
      <c r="C17" s="12" t="s">
        <v>100</v>
      </c>
      <c r="D17" s="12" t="s">
        <v>103</v>
      </c>
      <c r="E17" s="12" t="s">
        <v>73</v>
      </c>
      <c r="F17" s="13" t="s">
        <v>105</v>
      </c>
      <c r="G17" s="14">
        <v>454000</v>
      </c>
      <c r="H17" s="15"/>
      <c r="I17" s="15">
        <v>454000</v>
      </c>
      <c r="J17" s="15"/>
      <c r="K17" s="15"/>
      <c r="L17" s="22"/>
    </row>
    <row r="18" ht="19.9" customHeight="1" spans="1:12">
      <c r="A18" s="8"/>
      <c r="B18" s="12" t="s">
        <v>94</v>
      </c>
      <c r="C18" s="12" t="s">
        <v>92</v>
      </c>
      <c r="D18" s="12" t="s">
        <v>106</v>
      </c>
      <c r="E18" s="12" t="s">
        <v>73</v>
      </c>
      <c r="F18" s="13" t="s">
        <v>107</v>
      </c>
      <c r="G18" s="14">
        <v>5500</v>
      </c>
      <c r="H18" s="15"/>
      <c r="I18" s="15">
        <v>5500</v>
      </c>
      <c r="J18" s="15"/>
      <c r="K18" s="15"/>
      <c r="L18" s="22"/>
    </row>
    <row r="19" ht="19.9" customHeight="1" spans="1:12">
      <c r="A19" s="8"/>
      <c r="B19" s="12" t="s">
        <v>90</v>
      </c>
      <c r="C19" s="12" t="s">
        <v>108</v>
      </c>
      <c r="D19" s="12" t="s">
        <v>103</v>
      </c>
      <c r="E19" s="12" t="s">
        <v>73</v>
      </c>
      <c r="F19" s="13" t="s">
        <v>109</v>
      </c>
      <c r="G19" s="14">
        <v>40000</v>
      </c>
      <c r="H19" s="15"/>
      <c r="I19" s="15">
        <v>40000</v>
      </c>
      <c r="J19" s="15"/>
      <c r="K19" s="15"/>
      <c r="L19" s="22"/>
    </row>
    <row r="20" ht="19.9" customHeight="1" spans="1:12">
      <c r="A20" s="8"/>
      <c r="B20" s="12" t="s">
        <v>110</v>
      </c>
      <c r="C20" s="12" t="s">
        <v>92</v>
      </c>
      <c r="D20" s="12" t="s">
        <v>108</v>
      </c>
      <c r="E20" s="12" t="s">
        <v>73</v>
      </c>
      <c r="F20" s="13" t="s">
        <v>111</v>
      </c>
      <c r="G20" s="14">
        <v>167618.4</v>
      </c>
      <c r="H20" s="15"/>
      <c r="I20" s="15">
        <v>167618.4</v>
      </c>
      <c r="J20" s="15"/>
      <c r="K20" s="15"/>
      <c r="L20" s="22"/>
    </row>
    <row r="21" ht="19.9" customHeight="1" spans="1:12">
      <c r="A21" s="8"/>
      <c r="B21" s="12" t="s">
        <v>102</v>
      </c>
      <c r="C21" s="12" t="s">
        <v>106</v>
      </c>
      <c r="D21" s="12" t="s">
        <v>92</v>
      </c>
      <c r="E21" s="12" t="s">
        <v>73</v>
      </c>
      <c r="F21" s="13" t="s">
        <v>112</v>
      </c>
      <c r="G21" s="14">
        <v>53136</v>
      </c>
      <c r="H21" s="15">
        <v>53136</v>
      </c>
      <c r="I21" s="15"/>
      <c r="J21" s="15"/>
      <c r="K21" s="15"/>
      <c r="L21" s="22"/>
    </row>
    <row r="22" ht="19.9" customHeight="1" spans="1:12">
      <c r="A22" s="8"/>
      <c r="B22" s="12" t="s">
        <v>113</v>
      </c>
      <c r="C22" s="12" t="s">
        <v>92</v>
      </c>
      <c r="D22" s="12" t="s">
        <v>103</v>
      </c>
      <c r="E22" s="12" t="s">
        <v>73</v>
      </c>
      <c r="F22" s="13" t="s">
        <v>114</v>
      </c>
      <c r="G22" s="14">
        <v>462</v>
      </c>
      <c r="H22" s="15"/>
      <c r="I22" s="15">
        <v>462</v>
      </c>
      <c r="J22" s="15"/>
      <c r="K22" s="15"/>
      <c r="L22" s="22"/>
    </row>
    <row r="23" ht="19.9" customHeight="1" spans="1:12">
      <c r="A23" s="8"/>
      <c r="B23" s="12" t="s">
        <v>110</v>
      </c>
      <c r="C23" s="12" t="s">
        <v>92</v>
      </c>
      <c r="D23" s="12" t="s">
        <v>103</v>
      </c>
      <c r="E23" s="12" t="s">
        <v>73</v>
      </c>
      <c r="F23" s="13" t="s">
        <v>115</v>
      </c>
      <c r="G23" s="14">
        <v>83600</v>
      </c>
      <c r="H23" s="15"/>
      <c r="I23" s="15">
        <v>83600</v>
      </c>
      <c r="J23" s="15"/>
      <c r="K23" s="15"/>
      <c r="L23" s="22"/>
    </row>
    <row r="24" ht="19.9" customHeight="1" spans="1:12">
      <c r="A24" s="8"/>
      <c r="B24" s="12" t="s">
        <v>90</v>
      </c>
      <c r="C24" s="12" t="s">
        <v>87</v>
      </c>
      <c r="D24" s="12" t="s">
        <v>103</v>
      </c>
      <c r="E24" s="12" t="s">
        <v>73</v>
      </c>
      <c r="F24" s="13" t="s">
        <v>116</v>
      </c>
      <c r="G24" s="14">
        <v>50000</v>
      </c>
      <c r="H24" s="15"/>
      <c r="I24" s="15">
        <v>50000</v>
      </c>
      <c r="J24" s="15"/>
      <c r="K24" s="15"/>
      <c r="L24" s="22"/>
    </row>
    <row r="25" ht="19.9" customHeight="1" spans="1:12">
      <c r="A25" s="8"/>
      <c r="B25" s="12" t="s">
        <v>94</v>
      </c>
      <c r="C25" s="12" t="s">
        <v>92</v>
      </c>
      <c r="D25" s="12" t="s">
        <v>117</v>
      </c>
      <c r="E25" s="12" t="s">
        <v>73</v>
      </c>
      <c r="F25" s="13" t="s">
        <v>118</v>
      </c>
      <c r="G25" s="14">
        <v>30000</v>
      </c>
      <c r="H25" s="15"/>
      <c r="I25" s="15">
        <v>30000</v>
      </c>
      <c r="J25" s="15"/>
      <c r="K25" s="15"/>
      <c r="L25" s="22"/>
    </row>
    <row r="26" ht="19.9" customHeight="1" spans="1:12">
      <c r="A26" s="8"/>
      <c r="B26" s="12" t="s">
        <v>119</v>
      </c>
      <c r="C26" s="12" t="s">
        <v>100</v>
      </c>
      <c r="D26" s="12" t="s">
        <v>92</v>
      </c>
      <c r="E26" s="12" t="s">
        <v>73</v>
      </c>
      <c r="F26" s="13" t="s">
        <v>120</v>
      </c>
      <c r="G26" s="14">
        <v>425673.6</v>
      </c>
      <c r="H26" s="15"/>
      <c r="I26" s="15">
        <v>425673.6</v>
      </c>
      <c r="J26" s="15"/>
      <c r="K26" s="15"/>
      <c r="L26" s="22"/>
    </row>
    <row r="27" ht="19.9" customHeight="1" spans="1:12">
      <c r="A27" s="8"/>
      <c r="B27" s="12" t="s">
        <v>119</v>
      </c>
      <c r="C27" s="12" t="s">
        <v>103</v>
      </c>
      <c r="D27" s="12" t="s">
        <v>103</v>
      </c>
      <c r="E27" s="12" t="s">
        <v>73</v>
      </c>
      <c r="F27" s="13" t="s">
        <v>121</v>
      </c>
      <c r="G27" s="14">
        <v>60000</v>
      </c>
      <c r="H27" s="15"/>
      <c r="I27" s="15">
        <v>60000</v>
      </c>
      <c r="J27" s="15"/>
      <c r="K27" s="15"/>
      <c r="L27" s="22"/>
    </row>
    <row r="28" ht="19.9" customHeight="1" spans="1:12">
      <c r="A28" s="8"/>
      <c r="B28" s="12" t="s">
        <v>94</v>
      </c>
      <c r="C28" s="12" t="s">
        <v>88</v>
      </c>
      <c r="D28" s="12" t="s">
        <v>103</v>
      </c>
      <c r="E28" s="12" t="s">
        <v>73</v>
      </c>
      <c r="F28" s="13" t="s">
        <v>122</v>
      </c>
      <c r="G28" s="14">
        <v>6000</v>
      </c>
      <c r="H28" s="15"/>
      <c r="I28" s="15">
        <v>6000</v>
      </c>
      <c r="J28" s="15"/>
      <c r="K28" s="15"/>
      <c r="L28" s="22"/>
    </row>
    <row r="29" ht="19.9" customHeight="1" spans="1:12">
      <c r="A29" s="8"/>
      <c r="B29" s="12" t="s">
        <v>123</v>
      </c>
      <c r="C29" s="12" t="s">
        <v>88</v>
      </c>
      <c r="D29" s="12" t="s">
        <v>92</v>
      </c>
      <c r="E29" s="12" t="s">
        <v>73</v>
      </c>
      <c r="F29" s="13" t="s">
        <v>124</v>
      </c>
      <c r="G29" s="14">
        <v>418606</v>
      </c>
      <c r="H29" s="15">
        <v>418606</v>
      </c>
      <c r="I29" s="15"/>
      <c r="J29" s="15"/>
      <c r="K29" s="15"/>
      <c r="L29" s="22"/>
    </row>
    <row r="30" ht="19.9" customHeight="1" spans="1:12">
      <c r="A30" s="8"/>
      <c r="B30" s="12" t="s">
        <v>125</v>
      </c>
      <c r="C30" s="12" t="s">
        <v>88</v>
      </c>
      <c r="D30" s="12" t="s">
        <v>103</v>
      </c>
      <c r="E30" s="12" t="s">
        <v>73</v>
      </c>
      <c r="F30" s="13" t="s">
        <v>126</v>
      </c>
      <c r="G30" s="14">
        <v>70000</v>
      </c>
      <c r="H30" s="15"/>
      <c r="I30" s="15">
        <v>70000</v>
      </c>
      <c r="J30" s="15"/>
      <c r="K30" s="15"/>
      <c r="L30" s="22"/>
    </row>
    <row r="31" ht="19.9" customHeight="1" spans="1:12">
      <c r="A31" s="8"/>
      <c r="B31" s="12" t="s">
        <v>90</v>
      </c>
      <c r="C31" s="12" t="s">
        <v>127</v>
      </c>
      <c r="D31" s="12" t="s">
        <v>103</v>
      </c>
      <c r="E31" s="12" t="s">
        <v>73</v>
      </c>
      <c r="F31" s="13" t="s">
        <v>128</v>
      </c>
      <c r="G31" s="14">
        <v>10000</v>
      </c>
      <c r="H31" s="15"/>
      <c r="I31" s="15">
        <v>10000</v>
      </c>
      <c r="J31" s="15"/>
      <c r="K31" s="15"/>
      <c r="L31" s="22"/>
    </row>
    <row r="32" ht="19.9" customHeight="1" spans="1:12">
      <c r="A32" s="8"/>
      <c r="B32" s="12" t="s">
        <v>94</v>
      </c>
      <c r="C32" s="12" t="s">
        <v>98</v>
      </c>
      <c r="D32" s="12" t="s">
        <v>98</v>
      </c>
      <c r="E32" s="12" t="s">
        <v>73</v>
      </c>
      <c r="F32" s="13" t="s">
        <v>129</v>
      </c>
      <c r="G32" s="14">
        <v>210000</v>
      </c>
      <c r="H32" s="15"/>
      <c r="I32" s="15">
        <v>210000</v>
      </c>
      <c r="J32" s="15"/>
      <c r="K32" s="15"/>
      <c r="L32" s="22"/>
    </row>
    <row r="33" ht="19.9" customHeight="1" spans="1:12">
      <c r="A33" s="8"/>
      <c r="B33" s="12" t="s">
        <v>90</v>
      </c>
      <c r="C33" s="12" t="s">
        <v>130</v>
      </c>
      <c r="D33" s="12" t="s">
        <v>103</v>
      </c>
      <c r="E33" s="12" t="s">
        <v>73</v>
      </c>
      <c r="F33" s="13" t="s">
        <v>131</v>
      </c>
      <c r="G33" s="14">
        <v>16700</v>
      </c>
      <c r="H33" s="15"/>
      <c r="I33" s="15">
        <v>16700</v>
      </c>
      <c r="J33" s="15"/>
      <c r="K33" s="15"/>
      <c r="L33" s="22"/>
    </row>
    <row r="34" ht="19.9" customHeight="1" spans="1:12">
      <c r="A34" s="8"/>
      <c r="B34" s="12" t="s">
        <v>113</v>
      </c>
      <c r="C34" s="12" t="s">
        <v>103</v>
      </c>
      <c r="D34" s="12" t="s">
        <v>103</v>
      </c>
      <c r="E34" s="12" t="s">
        <v>73</v>
      </c>
      <c r="F34" s="13" t="s">
        <v>132</v>
      </c>
      <c r="G34" s="14">
        <v>139200</v>
      </c>
      <c r="H34" s="15"/>
      <c r="I34" s="15">
        <v>139200</v>
      </c>
      <c r="J34" s="15"/>
      <c r="K34" s="15"/>
      <c r="L34" s="22"/>
    </row>
    <row r="35" ht="19.9" customHeight="1" spans="1:12">
      <c r="A35" s="8"/>
      <c r="B35" s="12" t="s">
        <v>90</v>
      </c>
      <c r="C35" s="12" t="s">
        <v>92</v>
      </c>
      <c r="D35" s="12" t="s">
        <v>103</v>
      </c>
      <c r="E35" s="12" t="s">
        <v>73</v>
      </c>
      <c r="F35" s="13" t="s">
        <v>133</v>
      </c>
      <c r="G35" s="14">
        <v>44000</v>
      </c>
      <c r="H35" s="15"/>
      <c r="I35" s="15">
        <v>44000</v>
      </c>
      <c r="J35" s="15"/>
      <c r="K35" s="15"/>
      <c r="L35" s="22"/>
    </row>
    <row r="36" ht="19.9" customHeight="1" spans="1:12">
      <c r="A36" s="8"/>
      <c r="B36" s="12" t="s">
        <v>94</v>
      </c>
      <c r="C36" s="12" t="s">
        <v>103</v>
      </c>
      <c r="D36" s="12" t="s">
        <v>103</v>
      </c>
      <c r="E36" s="12" t="s">
        <v>73</v>
      </c>
      <c r="F36" s="13" t="s">
        <v>134</v>
      </c>
      <c r="G36" s="14">
        <v>8348</v>
      </c>
      <c r="H36" s="15"/>
      <c r="I36" s="15">
        <v>8348</v>
      </c>
      <c r="J36" s="15"/>
      <c r="K36" s="15"/>
      <c r="L36" s="22"/>
    </row>
    <row r="37" ht="19.9" customHeight="1" spans="1:12">
      <c r="A37" s="8"/>
      <c r="B37" s="12" t="s">
        <v>102</v>
      </c>
      <c r="C37" s="12" t="s">
        <v>100</v>
      </c>
      <c r="D37" s="12" t="s">
        <v>100</v>
      </c>
      <c r="E37" s="12" t="s">
        <v>73</v>
      </c>
      <c r="F37" s="13" t="s">
        <v>135</v>
      </c>
      <c r="G37" s="14">
        <v>543934</v>
      </c>
      <c r="H37" s="15">
        <v>543934</v>
      </c>
      <c r="I37" s="15"/>
      <c r="J37" s="15"/>
      <c r="K37" s="15"/>
      <c r="L37" s="22"/>
    </row>
    <row r="38" ht="19.9" customHeight="1" spans="1:12">
      <c r="A38" s="8"/>
      <c r="B38" s="12" t="s">
        <v>86</v>
      </c>
      <c r="C38" s="12" t="s">
        <v>87</v>
      </c>
      <c r="D38" s="12" t="s">
        <v>92</v>
      </c>
      <c r="E38" s="12" t="s">
        <v>73</v>
      </c>
      <c r="F38" s="13" t="s">
        <v>136</v>
      </c>
      <c r="G38" s="14">
        <v>97169</v>
      </c>
      <c r="H38" s="15">
        <v>97169</v>
      </c>
      <c r="I38" s="15"/>
      <c r="J38" s="15"/>
      <c r="K38" s="15"/>
      <c r="L38" s="22"/>
    </row>
    <row r="39" ht="19.9" customHeight="1" spans="1:12">
      <c r="A39" s="8"/>
      <c r="B39" s="12" t="s">
        <v>94</v>
      </c>
      <c r="C39" s="12" t="s">
        <v>92</v>
      </c>
      <c r="D39" s="12" t="s">
        <v>103</v>
      </c>
      <c r="E39" s="12" t="s">
        <v>73</v>
      </c>
      <c r="F39" s="13" t="s">
        <v>137</v>
      </c>
      <c r="G39" s="14">
        <v>600000</v>
      </c>
      <c r="H39" s="15"/>
      <c r="I39" s="15">
        <v>600000</v>
      </c>
      <c r="J39" s="15"/>
      <c r="K39" s="15"/>
      <c r="L39" s="22"/>
    </row>
    <row r="40" ht="19.9" customHeight="1" spans="1:12">
      <c r="A40" s="8"/>
      <c r="B40" s="12" t="s">
        <v>102</v>
      </c>
      <c r="C40" s="12" t="s">
        <v>98</v>
      </c>
      <c r="D40" s="12" t="s">
        <v>100</v>
      </c>
      <c r="E40" s="12" t="s">
        <v>73</v>
      </c>
      <c r="F40" s="13" t="s">
        <v>138</v>
      </c>
      <c r="G40" s="14">
        <v>234304</v>
      </c>
      <c r="H40" s="15">
        <v>234304</v>
      </c>
      <c r="I40" s="15"/>
      <c r="J40" s="15"/>
      <c r="K40" s="15"/>
      <c r="L40" s="22"/>
    </row>
    <row r="41" ht="8.5" customHeight="1" spans="1:12">
      <c r="A41" s="16"/>
      <c r="B41" s="17"/>
      <c r="C41" s="17"/>
      <c r="D41" s="17"/>
      <c r="E41" s="17"/>
      <c r="F41" s="16"/>
      <c r="G41" s="16"/>
      <c r="H41" s="16"/>
      <c r="I41" s="16"/>
      <c r="J41" s="17"/>
      <c r="K41" s="17"/>
      <c r="L41" s="24"/>
    </row>
  </sheetData>
  <mergeCells count="13">
    <mergeCell ref="B1:D1"/>
    <mergeCell ref="B2:K2"/>
    <mergeCell ref="B3:F3"/>
    <mergeCell ref="B4:F4"/>
    <mergeCell ref="B5:D5"/>
    <mergeCell ref="A10:A40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54"/>
      <c r="B1" s="2"/>
      <c r="C1" s="55"/>
      <c r="D1" s="55"/>
      <c r="E1" s="25"/>
      <c r="F1" s="25"/>
      <c r="G1" s="25"/>
      <c r="H1" s="56" t="s">
        <v>139</v>
      </c>
      <c r="I1" s="52" t="s">
        <v>3</v>
      </c>
    </row>
    <row r="2" ht="19.9" customHeight="1" spans="1:9">
      <c r="A2" s="55"/>
      <c r="B2" s="57" t="s">
        <v>140</v>
      </c>
      <c r="C2" s="57"/>
      <c r="D2" s="57"/>
      <c r="E2" s="57"/>
      <c r="F2" s="57"/>
      <c r="G2" s="57"/>
      <c r="H2" s="57"/>
      <c r="I2" s="52"/>
    </row>
    <row r="3" ht="17.05" customHeight="1" spans="1:9">
      <c r="A3" s="58"/>
      <c r="B3" s="5" t="s">
        <v>5</v>
      </c>
      <c r="C3" s="5"/>
      <c r="D3" s="41"/>
      <c r="E3" s="41"/>
      <c r="F3" s="41"/>
      <c r="G3" s="41"/>
      <c r="H3" s="59" t="s">
        <v>6</v>
      </c>
      <c r="I3" s="53"/>
    </row>
    <row r="4" ht="21.35" customHeight="1" spans="1:9">
      <c r="A4" s="60"/>
      <c r="B4" s="30" t="s">
        <v>7</v>
      </c>
      <c r="C4" s="30"/>
      <c r="D4" s="30" t="s">
        <v>8</v>
      </c>
      <c r="E4" s="30"/>
      <c r="F4" s="30"/>
      <c r="G4" s="30"/>
      <c r="H4" s="30"/>
      <c r="I4" s="39"/>
    </row>
    <row r="5" ht="21.35" customHeight="1" spans="1:9">
      <c r="A5" s="60"/>
      <c r="B5" s="30" t="s">
        <v>9</v>
      </c>
      <c r="C5" s="30" t="s">
        <v>10</v>
      </c>
      <c r="D5" s="30" t="s">
        <v>9</v>
      </c>
      <c r="E5" s="30" t="s">
        <v>59</v>
      </c>
      <c r="F5" s="30" t="s">
        <v>141</v>
      </c>
      <c r="G5" s="30" t="s">
        <v>142</v>
      </c>
      <c r="H5" s="30" t="s">
        <v>143</v>
      </c>
      <c r="I5" s="39"/>
    </row>
    <row r="6" ht="19.9" customHeight="1" spans="1:9">
      <c r="A6" s="6"/>
      <c r="B6" s="35" t="s">
        <v>144</v>
      </c>
      <c r="C6" s="37">
        <v>8924922.73</v>
      </c>
      <c r="D6" s="35" t="s">
        <v>145</v>
      </c>
      <c r="E6" s="37">
        <v>11455145.73</v>
      </c>
      <c r="F6" s="37">
        <v>11455145.73</v>
      </c>
      <c r="G6" s="37"/>
      <c r="H6" s="37"/>
      <c r="I6" s="22"/>
    </row>
    <row r="7" ht="19.9" customHeight="1" spans="1:9">
      <c r="A7" s="6"/>
      <c r="B7" s="36" t="s">
        <v>146</v>
      </c>
      <c r="C7" s="37">
        <v>8924922.73</v>
      </c>
      <c r="D7" s="36" t="s">
        <v>147</v>
      </c>
      <c r="E7" s="37">
        <v>3067331</v>
      </c>
      <c r="F7" s="37">
        <v>3067331</v>
      </c>
      <c r="G7" s="37"/>
      <c r="H7" s="37"/>
      <c r="I7" s="22"/>
    </row>
    <row r="8" ht="19.9" customHeight="1" spans="1:9">
      <c r="A8" s="6"/>
      <c r="B8" s="36" t="s">
        <v>148</v>
      </c>
      <c r="C8" s="37"/>
      <c r="D8" s="36" t="s">
        <v>149</v>
      </c>
      <c r="E8" s="37"/>
      <c r="F8" s="37"/>
      <c r="G8" s="37"/>
      <c r="H8" s="37"/>
      <c r="I8" s="22"/>
    </row>
    <row r="9" ht="19.9" customHeight="1" spans="1:9">
      <c r="A9" s="6"/>
      <c r="B9" s="36" t="s">
        <v>150</v>
      </c>
      <c r="C9" s="37"/>
      <c r="D9" s="36" t="s">
        <v>151</v>
      </c>
      <c r="E9" s="37"/>
      <c r="F9" s="37"/>
      <c r="G9" s="37"/>
      <c r="H9" s="37"/>
      <c r="I9" s="22"/>
    </row>
    <row r="10" ht="19.9" customHeight="1" spans="1:9">
      <c r="A10" s="6"/>
      <c r="B10" s="35" t="s">
        <v>152</v>
      </c>
      <c r="C10" s="37">
        <v>2530223</v>
      </c>
      <c r="D10" s="36" t="s">
        <v>153</v>
      </c>
      <c r="E10" s="37">
        <v>70000</v>
      </c>
      <c r="F10" s="37">
        <v>70000</v>
      </c>
      <c r="G10" s="37"/>
      <c r="H10" s="37"/>
      <c r="I10" s="22"/>
    </row>
    <row r="11" ht="19.9" customHeight="1" spans="1:9">
      <c r="A11" s="6"/>
      <c r="B11" s="36" t="s">
        <v>146</v>
      </c>
      <c r="C11" s="37">
        <v>2530223</v>
      </c>
      <c r="D11" s="36" t="s">
        <v>154</v>
      </c>
      <c r="E11" s="37"/>
      <c r="F11" s="37"/>
      <c r="G11" s="37"/>
      <c r="H11" s="37"/>
      <c r="I11" s="22"/>
    </row>
    <row r="12" ht="19.9" customHeight="1" spans="1:9">
      <c r="A12" s="6"/>
      <c r="B12" s="36" t="s">
        <v>148</v>
      </c>
      <c r="C12" s="37"/>
      <c r="D12" s="36" t="s">
        <v>155</v>
      </c>
      <c r="E12" s="37"/>
      <c r="F12" s="37"/>
      <c r="G12" s="37"/>
      <c r="H12" s="37"/>
      <c r="I12" s="22"/>
    </row>
    <row r="13" ht="19.9" customHeight="1" spans="1:9">
      <c r="A13" s="6"/>
      <c r="B13" s="36" t="s">
        <v>150</v>
      </c>
      <c r="C13" s="37"/>
      <c r="D13" s="36" t="s">
        <v>156</v>
      </c>
      <c r="E13" s="37">
        <v>139662</v>
      </c>
      <c r="F13" s="37">
        <v>139662</v>
      </c>
      <c r="G13" s="37"/>
      <c r="H13" s="37"/>
      <c r="I13" s="22"/>
    </row>
    <row r="14" ht="19.9" customHeight="1" spans="1:9">
      <c r="A14" s="6"/>
      <c r="B14" s="36" t="s">
        <v>157</v>
      </c>
      <c r="C14" s="37"/>
      <c r="D14" s="36" t="s">
        <v>158</v>
      </c>
      <c r="E14" s="37">
        <v>859935</v>
      </c>
      <c r="F14" s="37">
        <v>859935</v>
      </c>
      <c r="G14" s="37"/>
      <c r="H14" s="37"/>
      <c r="I14" s="22"/>
    </row>
    <row r="15" ht="19.9" customHeight="1" spans="1:9">
      <c r="A15" s="6"/>
      <c r="B15" s="36" t="s">
        <v>157</v>
      </c>
      <c r="C15" s="37"/>
      <c r="D15" s="36" t="s">
        <v>159</v>
      </c>
      <c r="E15" s="37"/>
      <c r="F15" s="37"/>
      <c r="G15" s="37"/>
      <c r="H15" s="37"/>
      <c r="I15" s="22"/>
    </row>
    <row r="16" ht="19.9" customHeight="1" spans="1:9">
      <c r="A16" s="6"/>
      <c r="B16" s="36" t="s">
        <v>157</v>
      </c>
      <c r="C16" s="37"/>
      <c r="D16" s="36" t="s">
        <v>160</v>
      </c>
      <c r="E16" s="37">
        <v>231836.93</v>
      </c>
      <c r="F16" s="37">
        <v>231836.93</v>
      </c>
      <c r="G16" s="37"/>
      <c r="H16" s="37"/>
      <c r="I16" s="22"/>
    </row>
    <row r="17" ht="19.9" customHeight="1" spans="1:9">
      <c r="A17" s="6"/>
      <c r="B17" s="36" t="s">
        <v>157</v>
      </c>
      <c r="C17" s="37"/>
      <c r="D17" s="36" t="s">
        <v>161</v>
      </c>
      <c r="E17" s="37"/>
      <c r="F17" s="37"/>
      <c r="G17" s="37"/>
      <c r="H17" s="37"/>
      <c r="I17" s="22"/>
    </row>
    <row r="18" ht="19.9" customHeight="1" spans="1:9">
      <c r="A18" s="6"/>
      <c r="B18" s="36" t="s">
        <v>157</v>
      </c>
      <c r="C18" s="37"/>
      <c r="D18" s="36" t="s">
        <v>162</v>
      </c>
      <c r="E18" s="37">
        <v>485673.6</v>
      </c>
      <c r="F18" s="37">
        <v>485673.6</v>
      </c>
      <c r="G18" s="37"/>
      <c r="H18" s="37"/>
      <c r="I18" s="22"/>
    </row>
    <row r="19" ht="19.9" customHeight="1" spans="1:9">
      <c r="A19" s="6"/>
      <c r="B19" s="36" t="s">
        <v>157</v>
      </c>
      <c r="C19" s="37"/>
      <c r="D19" s="36" t="s">
        <v>163</v>
      </c>
      <c r="E19" s="37">
        <v>5930882.8</v>
      </c>
      <c r="F19" s="37">
        <v>5930882.8</v>
      </c>
      <c r="G19" s="37"/>
      <c r="H19" s="37"/>
      <c r="I19" s="22"/>
    </row>
    <row r="20" ht="19.9" customHeight="1" spans="1:9">
      <c r="A20" s="6"/>
      <c r="B20" s="36" t="s">
        <v>157</v>
      </c>
      <c r="C20" s="37"/>
      <c r="D20" s="36" t="s">
        <v>164</v>
      </c>
      <c r="E20" s="37">
        <v>251218.4</v>
      </c>
      <c r="F20" s="37">
        <v>251218.4</v>
      </c>
      <c r="G20" s="37"/>
      <c r="H20" s="37"/>
      <c r="I20" s="22"/>
    </row>
    <row r="21" ht="19.9" customHeight="1" spans="1:9">
      <c r="A21" s="6"/>
      <c r="B21" s="36" t="s">
        <v>157</v>
      </c>
      <c r="C21" s="37"/>
      <c r="D21" s="36" t="s">
        <v>165</v>
      </c>
      <c r="E21" s="37"/>
      <c r="F21" s="37"/>
      <c r="G21" s="37"/>
      <c r="H21" s="37"/>
      <c r="I21" s="22"/>
    </row>
    <row r="22" ht="19.9" customHeight="1" spans="1:9">
      <c r="A22" s="6"/>
      <c r="B22" s="36" t="s">
        <v>157</v>
      </c>
      <c r="C22" s="37"/>
      <c r="D22" s="36" t="s">
        <v>166</v>
      </c>
      <c r="E22" s="37"/>
      <c r="F22" s="37"/>
      <c r="G22" s="37"/>
      <c r="H22" s="37"/>
      <c r="I22" s="22"/>
    </row>
    <row r="23" ht="19.9" customHeight="1" spans="1:9">
      <c r="A23" s="6"/>
      <c r="B23" s="36" t="s">
        <v>157</v>
      </c>
      <c r="C23" s="37"/>
      <c r="D23" s="36" t="s">
        <v>167</v>
      </c>
      <c r="E23" s="37"/>
      <c r="F23" s="37"/>
      <c r="G23" s="37"/>
      <c r="H23" s="37"/>
      <c r="I23" s="22"/>
    </row>
    <row r="24" ht="19.9" customHeight="1" spans="1:9">
      <c r="A24" s="6"/>
      <c r="B24" s="36" t="s">
        <v>157</v>
      </c>
      <c r="C24" s="37"/>
      <c r="D24" s="36" t="s">
        <v>168</v>
      </c>
      <c r="E24" s="37"/>
      <c r="F24" s="37"/>
      <c r="G24" s="37"/>
      <c r="H24" s="37"/>
      <c r="I24" s="22"/>
    </row>
    <row r="25" ht="19.9" customHeight="1" spans="1:9">
      <c r="A25" s="6"/>
      <c r="B25" s="36" t="s">
        <v>157</v>
      </c>
      <c r="C25" s="37"/>
      <c r="D25" s="36" t="s">
        <v>169</v>
      </c>
      <c r="E25" s="37"/>
      <c r="F25" s="37"/>
      <c r="G25" s="37"/>
      <c r="H25" s="37"/>
      <c r="I25" s="22"/>
    </row>
    <row r="26" ht="19.9" customHeight="1" spans="1:9">
      <c r="A26" s="6"/>
      <c r="B26" s="36" t="s">
        <v>157</v>
      </c>
      <c r="C26" s="37"/>
      <c r="D26" s="36" t="s">
        <v>170</v>
      </c>
      <c r="E26" s="37">
        <v>418606</v>
      </c>
      <c r="F26" s="37">
        <v>418606</v>
      </c>
      <c r="G26" s="37"/>
      <c r="H26" s="37"/>
      <c r="I26" s="22"/>
    </row>
    <row r="27" ht="19.9" customHeight="1" spans="1:9">
      <c r="A27" s="6"/>
      <c r="B27" s="36" t="s">
        <v>157</v>
      </c>
      <c r="C27" s="37"/>
      <c r="D27" s="36" t="s">
        <v>171</v>
      </c>
      <c r="E27" s="37"/>
      <c r="F27" s="37"/>
      <c r="G27" s="37"/>
      <c r="H27" s="37"/>
      <c r="I27" s="22"/>
    </row>
    <row r="28" ht="19.9" customHeight="1" spans="1:9">
      <c r="A28" s="6"/>
      <c r="B28" s="36" t="s">
        <v>157</v>
      </c>
      <c r="C28" s="37"/>
      <c r="D28" s="36" t="s">
        <v>172</v>
      </c>
      <c r="E28" s="37"/>
      <c r="F28" s="37"/>
      <c r="G28" s="37"/>
      <c r="H28" s="37"/>
      <c r="I28" s="22"/>
    </row>
    <row r="29" ht="19.9" customHeight="1" spans="1:9">
      <c r="A29" s="6"/>
      <c r="B29" s="36" t="s">
        <v>157</v>
      </c>
      <c r="C29" s="37"/>
      <c r="D29" s="36" t="s">
        <v>173</v>
      </c>
      <c r="E29" s="37"/>
      <c r="F29" s="37"/>
      <c r="G29" s="37"/>
      <c r="H29" s="37"/>
      <c r="I29" s="22"/>
    </row>
    <row r="30" ht="19.9" customHeight="1" spans="1:9">
      <c r="A30" s="6"/>
      <c r="B30" s="36" t="s">
        <v>157</v>
      </c>
      <c r="C30" s="37"/>
      <c r="D30" s="36" t="s">
        <v>174</v>
      </c>
      <c r="E30" s="37"/>
      <c r="F30" s="37"/>
      <c r="G30" s="37"/>
      <c r="H30" s="37"/>
      <c r="I30" s="22"/>
    </row>
    <row r="31" ht="19.9" customHeight="1" spans="1:9">
      <c r="A31" s="6"/>
      <c r="B31" s="36" t="s">
        <v>157</v>
      </c>
      <c r="C31" s="37"/>
      <c r="D31" s="36" t="s">
        <v>175</v>
      </c>
      <c r="E31" s="37"/>
      <c r="F31" s="37"/>
      <c r="G31" s="37"/>
      <c r="H31" s="37"/>
      <c r="I31" s="22"/>
    </row>
    <row r="32" ht="19.9" customHeight="1" spans="1:9">
      <c r="A32" s="6"/>
      <c r="B32" s="36" t="s">
        <v>157</v>
      </c>
      <c r="C32" s="37"/>
      <c r="D32" s="36" t="s">
        <v>176</v>
      </c>
      <c r="E32" s="37"/>
      <c r="F32" s="37"/>
      <c r="G32" s="37"/>
      <c r="H32" s="37"/>
      <c r="I32" s="22"/>
    </row>
    <row r="33" ht="19.9" customHeight="1" spans="1:9">
      <c r="A33" s="6"/>
      <c r="B33" s="36" t="s">
        <v>157</v>
      </c>
      <c r="C33" s="37"/>
      <c r="D33" s="36" t="s">
        <v>177</v>
      </c>
      <c r="E33" s="37"/>
      <c r="F33" s="37"/>
      <c r="G33" s="37"/>
      <c r="H33" s="37"/>
      <c r="I33" s="22"/>
    </row>
    <row r="34" ht="8.5" customHeight="1" spans="1:9">
      <c r="A34" s="61"/>
      <c r="B34" s="61"/>
      <c r="C34" s="61"/>
      <c r="D34" s="31"/>
      <c r="E34" s="61"/>
      <c r="F34" s="61"/>
      <c r="G34" s="61"/>
      <c r="H34" s="61"/>
      <c r="I34" s="40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7"/>
  <sheetViews>
    <sheetView tabSelected="1" workbookViewId="0">
      <pane ySplit="6" topLeftCell="A27" activePane="bottomLeft" state="frozen"/>
      <selection/>
      <selection pane="bottomLeft" activeCell="C47" sqref="C47"/>
    </sheetView>
  </sheetViews>
  <sheetFormatPr defaultColWidth="10" defaultRowHeight="13.5"/>
  <cols>
    <col min="1" max="1" width="1.53333333333333" customWidth="1"/>
    <col min="2" max="2" width="6.15" customWidth="1"/>
    <col min="3" max="3" width="6.15" style="43" customWidth="1"/>
    <col min="4" max="4" width="13.3333333333333" customWidth="1"/>
    <col min="5" max="5" width="41.0333333333333" customWidth="1"/>
    <col min="6" max="6" width="15.875" customWidth="1"/>
    <col min="7" max="10" width="14.7916666666667" customWidth="1"/>
    <col min="11" max="26" width="10.2583333333333" customWidth="1"/>
    <col min="27" max="28" width="14.7916666666667" customWidth="1"/>
    <col min="29" max="29" width="10.2583333333333" customWidth="1"/>
    <col min="30" max="30" width="14.7916666666667" customWidth="1"/>
    <col min="3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44"/>
      <c r="D1" s="25"/>
      <c r="E1" s="25"/>
      <c r="F1" s="1"/>
      <c r="G1" s="1"/>
      <c r="H1" s="1"/>
      <c r="I1" s="25"/>
      <c r="J1" s="25"/>
      <c r="K1" s="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8" t="s">
        <v>178</v>
      </c>
      <c r="AN1" s="52"/>
    </row>
    <row r="2" ht="19.9" customHeight="1" spans="1:40">
      <c r="A2" s="1"/>
      <c r="B2" s="3" t="s">
        <v>179</v>
      </c>
      <c r="C2" s="4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2"/>
    </row>
    <row r="3" ht="17.05" customHeight="1" spans="1:40">
      <c r="A3" s="4"/>
      <c r="B3" s="5" t="s">
        <v>5</v>
      </c>
      <c r="C3" s="46"/>
      <c r="D3" s="5"/>
      <c r="E3" s="5"/>
      <c r="F3" s="41"/>
      <c r="G3" s="4"/>
      <c r="H3" s="29"/>
      <c r="I3" s="41"/>
      <c r="J3" s="41"/>
      <c r="K3" s="5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29" t="s">
        <v>6</v>
      </c>
      <c r="AM3" s="29"/>
      <c r="AN3" s="53"/>
    </row>
    <row r="4" ht="21.35" customHeight="1" spans="1:40">
      <c r="A4" s="6"/>
      <c r="B4" s="30" t="s">
        <v>9</v>
      </c>
      <c r="C4" s="47"/>
      <c r="D4" s="30"/>
      <c r="E4" s="30"/>
      <c r="F4" s="30" t="s">
        <v>180</v>
      </c>
      <c r="G4" s="30" t="s">
        <v>181</v>
      </c>
      <c r="H4" s="30"/>
      <c r="I4" s="30"/>
      <c r="J4" s="30"/>
      <c r="K4" s="30"/>
      <c r="L4" s="30"/>
      <c r="M4" s="30"/>
      <c r="N4" s="30"/>
      <c r="O4" s="30"/>
      <c r="P4" s="30"/>
      <c r="Q4" s="30" t="s">
        <v>182</v>
      </c>
      <c r="R4" s="30"/>
      <c r="S4" s="30"/>
      <c r="T4" s="30"/>
      <c r="U4" s="30"/>
      <c r="V4" s="30"/>
      <c r="W4" s="30"/>
      <c r="X4" s="30"/>
      <c r="Y4" s="30"/>
      <c r="Z4" s="30"/>
      <c r="AA4" s="30" t="s">
        <v>183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9"/>
    </row>
    <row r="5" ht="21.35" customHeight="1" spans="1:40">
      <c r="A5" s="6"/>
      <c r="B5" s="30" t="s">
        <v>81</v>
      </c>
      <c r="C5" s="47"/>
      <c r="D5" s="30" t="s">
        <v>70</v>
      </c>
      <c r="E5" s="30" t="s">
        <v>71</v>
      </c>
      <c r="F5" s="30"/>
      <c r="G5" s="30" t="s">
        <v>59</v>
      </c>
      <c r="H5" s="30" t="s">
        <v>184</v>
      </c>
      <c r="I5" s="30"/>
      <c r="J5" s="30"/>
      <c r="K5" s="30" t="s">
        <v>185</v>
      </c>
      <c r="L5" s="30"/>
      <c r="M5" s="30"/>
      <c r="N5" s="30" t="s">
        <v>186</v>
      </c>
      <c r="O5" s="30"/>
      <c r="P5" s="30"/>
      <c r="Q5" s="30" t="s">
        <v>59</v>
      </c>
      <c r="R5" s="30" t="s">
        <v>184</v>
      </c>
      <c r="S5" s="30"/>
      <c r="T5" s="30"/>
      <c r="U5" s="30" t="s">
        <v>185</v>
      </c>
      <c r="V5" s="30"/>
      <c r="W5" s="30"/>
      <c r="X5" s="30" t="s">
        <v>186</v>
      </c>
      <c r="Y5" s="30"/>
      <c r="Z5" s="30"/>
      <c r="AA5" s="30" t="s">
        <v>59</v>
      </c>
      <c r="AB5" s="30" t="s">
        <v>184</v>
      </c>
      <c r="AC5" s="30"/>
      <c r="AD5" s="30"/>
      <c r="AE5" s="30" t="s">
        <v>185</v>
      </c>
      <c r="AF5" s="30"/>
      <c r="AG5" s="30"/>
      <c r="AH5" s="30" t="s">
        <v>186</v>
      </c>
      <c r="AI5" s="30"/>
      <c r="AJ5" s="30"/>
      <c r="AK5" s="30" t="s">
        <v>187</v>
      </c>
      <c r="AL5" s="30"/>
      <c r="AM5" s="30"/>
      <c r="AN5" s="39"/>
    </row>
    <row r="6" ht="21.35" customHeight="1" spans="1:40">
      <c r="A6" s="31"/>
      <c r="B6" s="30" t="s">
        <v>82</v>
      </c>
      <c r="C6" s="47" t="s">
        <v>83</v>
      </c>
      <c r="D6" s="30"/>
      <c r="E6" s="30"/>
      <c r="F6" s="30"/>
      <c r="G6" s="30"/>
      <c r="H6" s="30" t="s">
        <v>188</v>
      </c>
      <c r="I6" s="30" t="s">
        <v>77</v>
      </c>
      <c r="J6" s="30" t="s">
        <v>78</v>
      </c>
      <c r="K6" s="30" t="s">
        <v>188</v>
      </c>
      <c r="L6" s="30" t="s">
        <v>77</v>
      </c>
      <c r="M6" s="30" t="s">
        <v>78</v>
      </c>
      <c r="N6" s="30" t="s">
        <v>188</v>
      </c>
      <c r="O6" s="30" t="s">
        <v>77</v>
      </c>
      <c r="P6" s="30" t="s">
        <v>78</v>
      </c>
      <c r="Q6" s="30"/>
      <c r="R6" s="30" t="s">
        <v>188</v>
      </c>
      <c r="S6" s="30" t="s">
        <v>77</v>
      </c>
      <c r="T6" s="30" t="s">
        <v>78</v>
      </c>
      <c r="U6" s="30" t="s">
        <v>188</v>
      </c>
      <c r="V6" s="30" t="s">
        <v>77</v>
      </c>
      <c r="W6" s="30" t="s">
        <v>78</v>
      </c>
      <c r="X6" s="30" t="s">
        <v>188</v>
      </c>
      <c r="Y6" s="30" t="s">
        <v>77</v>
      </c>
      <c r="Z6" s="30" t="s">
        <v>78</v>
      </c>
      <c r="AA6" s="30"/>
      <c r="AB6" s="30" t="s">
        <v>188</v>
      </c>
      <c r="AC6" s="30" t="s">
        <v>77</v>
      </c>
      <c r="AD6" s="30" t="s">
        <v>78</v>
      </c>
      <c r="AE6" s="30" t="s">
        <v>188</v>
      </c>
      <c r="AF6" s="30" t="s">
        <v>77</v>
      </c>
      <c r="AG6" s="30" t="s">
        <v>78</v>
      </c>
      <c r="AH6" s="30" t="s">
        <v>188</v>
      </c>
      <c r="AI6" s="30" t="s">
        <v>77</v>
      </c>
      <c r="AJ6" s="30" t="s">
        <v>78</v>
      </c>
      <c r="AK6" s="30" t="s">
        <v>188</v>
      </c>
      <c r="AL6" s="30" t="s">
        <v>77</v>
      </c>
      <c r="AM6" s="30" t="s">
        <v>78</v>
      </c>
      <c r="AN6" s="39"/>
    </row>
    <row r="7" ht="19.9" customHeight="1" spans="1:40">
      <c r="A7" s="6"/>
      <c r="B7" s="32"/>
      <c r="C7" s="48"/>
      <c r="D7" s="32"/>
      <c r="E7" s="10" t="s">
        <v>72</v>
      </c>
      <c r="F7" s="33">
        <v>11455145.73</v>
      </c>
      <c r="G7" s="33">
        <v>8924922.73</v>
      </c>
      <c r="H7" s="33">
        <v>8924922.73</v>
      </c>
      <c r="I7" s="33">
        <v>7634525.93</v>
      </c>
      <c r="J7" s="33">
        <v>1290396.8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>
        <v>2530223</v>
      </c>
      <c r="AB7" s="33">
        <v>2530223</v>
      </c>
      <c r="AC7" s="33"/>
      <c r="AD7" s="33">
        <v>2530223</v>
      </c>
      <c r="AE7" s="33"/>
      <c r="AF7" s="33"/>
      <c r="AG7" s="33"/>
      <c r="AH7" s="33"/>
      <c r="AI7" s="33"/>
      <c r="AJ7" s="33"/>
      <c r="AK7" s="33"/>
      <c r="AL7" s="33"/>
      <c r="AM7" s="33"/>
      <c r="AN7" s="39"/>
    </row>
    <row r="8" ht="19.9" customHeight="1" spans="1:40">
      <c r="A8" s="6"/>
      <c r="B8" s="34" t="s">
        <v>23</v>
      </c>
      <c r="C8" s="49" t="s">
        <v>23</v>
      </c>
      <c r="D8" s="35"/>
      <c r="E8" s="36" t="s">
        <v>23</v>
      </c>
      <c r="F8" s="37">
        <v>11455145.73</v>
      </c>
      <c r="G8" s="37">
        <v>8924922.73</v>
      </c>
      <c r="H8" s="37">
        <v>8924922.73</v>
      </c>
      <c r="I8" s="37">
        <v>7634525.93</v>
      </c>
      <c r="J8" s="37">
        <v>1290396.8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>
        <v>2530223</v>
      </c>
      <c r="AB8" s="37">
        <v>2530223</v>
      </c>
      <c r="AC8" s="37"/>
      <c r="AD8" s="37">
        <v>2530223</v>
      </c>
      <c r="AE8" s="37"/>
      <c r="AF8" s="37"/>
      <c r="AG8" s="37"/>
      <c r="AH8" s="37"/>
      <c r="AI8" s="37"/>
      <c r="AJ8" s="37"/>
      <c r="AK8" s="37"/>
      <c r="AL8" s="37"/>
      <c r="AM8" s="37"/>
      <c r="AN8" s="39"/>
    </row>
    <row r="9" ht="19.9" customHeight="1" spans="1:40">
      <c r="A9" s="6"/>
      <c r="B9" s="34" t="s">
        <v>23</v>
      </c>
      <c r="C9" s="49" t="s">
        <v>23</v>
      </c>
      <c r="D9" s="35">
        <v>925001</v>
      </c>
      <c r="E9" s="36" t="s">
        <v>189</v>
      </c>
      <c r="F9" s="37">
        <v>11455145.73</v>
      </c>
      <c r="G9" s="37">
        <v>8924922.73</v>
      </c>
      <c r="H9" s="37">
        <v>8924922.73</v>
      </c>
      <c r="I9" s="37">
        <v>7634525.93</v>
      </c>
      <c r="J9" s="37">
        <v>1290396.8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>
        <v>2530223</v>
      </c>
      <c r="AB9" s="37">
        <v>2530223</v>
      </c>
      <c r="AC9" s="37"/>
      <c r="AD9" s="37">
        <v>2530223</v>
      </c>
      <c r="AE9" s="37"/>
      <c r="AF9" s="37"/>
      <c r="AG9" s="37"/>
      <c r="AH9" s="37"/>
      <c r="AI9" s="37"/>
      <c r="AJ9" s="37"/>
      <c r="AK9" s="37"/>
      <c r="AL9" s="37"/>
      <c r="AM9" s="37"/>
      <c r="AN9" s="39"/>
    </row>
    <row r="10" ht="19.9" customHeight="1" spans="1:40">
      <c r="A10" s="6"/>
      <c r="B10" s="34" t="s">
        <v>23</v>
      </c>
      <c r="C10" s="49" t="s">
        <v>23</v>
      </c>
      <c r="D10" s="35">
        <v>301</v>
      </c>
      <c r="E10" s="36" t="s">
        <v>190</v>
      </c>
      <c r="F10" s="37">
        <v>4934587.93</v>
      </c>
      <c r="G10" s="37">
        <v>4934587.93</v>
      </c>
      <c r="H10" s="37">
        <v>4934587.93</v>
      </c>
      <c r="I10" s="37">
        <v>4934587.93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1:40">
      <c r="A11" s="6"/>
      <c r="B11" s="34">
        <v>301</v>
      </c>
      <c r="C11" s="49" t="s">
        <v>191</v>
      </c>
      <c r="D11" s="35" t="str">
        <f>B11&amp;C11</f>
        <v>30112</v>
      </c>
      <c r="E11" s="36" t="s">
        <v>192</v>
      </c>
      <c r="F11" s="37">
        <v>24127</v>
      </c>
      <c r="G11" s="37">
        <v>24127</v>
      </c>
      <c r="H11" s="37">
        <v>24127</v>
      </c>
      <c r="I11" s="37">
        <v>24127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34">
        <v>301</v>
      </c>
      <c r="C12" s="49" t="s">
        <v>88</v>
      </c>
      <c r="D12" s="35" t="str">
        <f t="shared" ref="D12:D46" si="0">B12&amp;C12</f>
        <v>30102</v>
      </c>
      <c r="E12" s="36" t="s">
        <v>193</v>
      </c>
      <c r="F12" s="37">
        <v>662748</v>
      </c>
      <c r="G12" s="37">
        <v>662748</v>
      </c>
      <c r="H12" s="37">
        <v>662748</v>
      </c>
      <c r="I12" s="37">
        <v>662748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2:40">
      <c r="B13" s="34">
        <v>301</v>
      </c>
      <c r="C13" s="49" t="s">
        <v>194</v>
      </c>
      <c r="D13" s="35" t="str">
        <f t="shared" si="0"/>
        <v>30110</v>
      </c>
      <c r="E13" s="36" t="s">
        <v>195</v>
      </c>
      <c r="F13" s="37">
        <v>165911</v>
      </c>
      <c r="G13" s="37">
        <v>165911</v>
      </c>
      <c r="H13" s="37">
        <v>165911</v>
      </c>
      <c r="I13" s="37">
        <v>165911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34">
        <v>301</v>
      </c>
      <c r="C14" s="49" t="s">
        <v>87</v>
      </c>
      <c r="D14" s="35" t="str">
        <f t="shared" si="0"/>
        <v>30111</v>
      </c>
      <c r="E14" s="36" t="s">
        <v>196</v>
      </c>
      <c r="F14" s="37">
        <v>60759.93</v>
      </c>
      <c r="G14" s="37">
        <v>60759.93</v>
      </c>
      <c r="H14" s="37">
        <v>60759.93</v>
      </c>
      <c r="I14" s="37">
        <v>60759.93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2:40">
      <c r="B15" s="34">
        <v>301</v>
      </c>
      <c r="C15" s="49" t="s">
        <v>92</v>
      </c>
      <c r="D15" s="35" t="str">
        <f t="shared" si="0"/>
        <v>30101</v>
      </c>
      <c r="E15" s="36" t="s">
        <v>197</v>
      </c>
      <c r="F15" s="37">
        <v>1291392</v>
      </c>
      <c r="G15" s="37">
        <v>1291392</v>
      </c>
      <c r="H15" s="37">
        <v>1291392</v>
      </c>
      <c r="I15" s="37">
        <v>1291392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34">
        <v>301</v>
      </c>
      <c r="C16" s="49" t="s">
        <v>98</v>
      </c>
      <c r="D16" s="35" t="str">
        <f t="shared" si="0"/>
        <v>30107</v>
      </c>
      <c r="E16" s="36" t="s">
        <v>198</v>
      </c>
      <c r="F16" s="37">
        <v>439380</v>
      </c>
      <c r="G16" s="37">
        <v>439380</v>
      </c>
      <c r="H16" s="37">
        <v>439380</v>
      </c>
      <c r="I16" s="37">
        <v>439380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34">
        <v>301</v>
      </c>
      <c r="C17" s="49" t="s">
        <v>91</v>
      </c>
      <c r="D17" s="35" t="str">
        <f t="shared" si="0"/>
        <v>30103</v>
      </c>
      <c r="E17" s="36" t="s">
        <v>199</v>
      </c>
      <c r="F17" s="37">
        <v>659873</v>
      </c>
      <c r="G17" s="37">
        <v>659873</v>
      </c>
      <c r="H17" s="37">
        <v>659873</v>
      </c>
      <c r="I17" s="37">
        <v>659873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34">
        <v>301</v>
      </c>
      <c r="C18" s="49" t="s">
        <v>103</v>
      </c>
      <c r="D18" s="35" t="str">
        <f t="shared" si="0"/>
        <v>30199</v>
      </c>
      <c r="E18" s="36" t="s">
        <v>200</v>
      </c>
      <c r="F18" s="37">
        <v>667857</v>
      </c>
      <c r="G18" s="37">
        <v>667857</v>
      </c>
      <c r="H18" s="37">
        <v>667857</v>
      </c>
      <c r="I18" s="37">
        <v>667857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34">
        <v>301</v>
      </c>
      <c r="C19" s="49" t="s">
        <v>201</v>
      </c>
      <c r="D19" s="35" t="str">
        <f t="shared" si="0"/>
        <v>30113</v>
      </c>
      <c r="E19" s="36" t="s">
        <v>202</v>
      </c>
      <c r="F19" s="37">
        <v>418606</v>
      </c>
      <c r="G19" s="37">
        <v>418606</v>
      </c>
      <c r="H19" s="37">
        <v>418606</v>
      </c>
      <c r="I19" s="37">
        <v>418606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2:40">
      <c r="B20" s="34">
        <v>301</v>
      </c>
      <c r="C20" s="49" t="s">
        <v>106</v>
      </c>
      <c r="D20" s="35" t="str">
        <f t="shared" si="0"/>
        <v>30108</v>
      </c>
      <c r="E20" s="36" t="s">
        <v>203</v>
      </c>
      <c r="F20" s="37">
        <v>543934</v>
      </c>
      <c r="G20" s="37">
        <v>543934</v>
      </c>
      <c r="H20" s="37">
        <v>543934</v>
      </c>
      <c r="I20" s="37">
        <v>543934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2:40">
      <c r="B21" s="34" t="s">
        <v>23</v>
      </c>
      <c r="C21" s="49" t="s">
        <v>23</v>
      </c>
      <c r="D21" s="35">
        <v>302</v>
      </c>
      <c r="E21" s="36" t="s">
        <v>204</v>
      </c>
      <c r="F21" s="37">
        <v>2209917</v>
      </c>
      <c r="G21" s="37">
        <v>1991907</v>
      </c>
      <c r="H21" s="37">
        <v>1991907</v>
      </c>
      <c r="I21" s="37">
        <v>847455</v>
      </c>
      <c r="J21" s="37">
        <v>1144452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>
        <v>218010</v>
      </c>
      <c r="AB21" s="37">
        <v>218010</v>
      </c>
      <c r="AC21" s="37"/>
      <c r="AD21" s="37">
        <v>218010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1:40">
      <c r="A22" s="6"/>
      <c r="B22" s="34">
        <v>302</v>
      </c>
      <c r="C22" s="49" t="s">
        <v>205</v>
      </c>
      <c r="D22" s="35" t="str">
        <f t="shared" si="0"/>
        <v>30216</v>
      </c>
      <c r="E22" s="36" t="s">
        <v>206</v>
      </c>
      <c r="F22" s="37">
        <v>44884</v>
      </c>
      <c r="G22" s="37">
        <v>44884</v>
      </c>
      <c r="H22" s="37">
        <v>44884</v>
      </c>
      <c r="I22" s="37">
        <v>4884</v>
      </c>
      <c r="J22" s="37">
        <v>40000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2:40">
      <c r="B23" s="34">
        <v>302</v>
      </c>
      <c r="C23" s="49" t="s">
        <v>207</v>
      </c>
      <c r="D23" s="35" t="str">
        <f t="shared" si="0"/>
        <v>30228</v>
      </c>
      <c r="E23" s="36" t="s">
        <v>208</v>
      </c>
      <c r="F23" s="37">
        <v>66080</v>
      </c>
      <c r="G23" s="37">
        <v>66080</v>
      </c>
      <c r="H23" s="37">
        <v>66080</v>
      </c>
      <c r="I23" s="37">
        <v>66080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2:40">
      <c r="B24" s="34">
        <v>302</v>
      </c>
      <c r="C24" s="49" t="s">
        <v>98</v>
      </c>
      <c r="D24" s="35" t="str">
        <f t="shared" si="0"/>
        <v>30207</v>
      </c>
      <c r="E24" s="36" t="s">
        <v>209</v>
      </c>
      <c r="F24" s="37">
        <v>32580</v>
      </c>
      <c r="G24" s="37">
        <v>32580</v>
      </c>
      <c r="H24" s="37">
        <v>32580</v>
      </c>
      <c r="I24" s="37">
        <v>24420</v>
      </c>
      <c r="J24" s="37">
        <v>8160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2:40">
      <c r="B25" s="34">
        <v>302</v>
      </c>
      <c r="C25" s="49" t="s">
        <v>210</v>
      </c>
      <c r="D25" s="35" t="str">
        <f t="shared" si="0"/>
        <v>30215</v>
      </c>
      <c r="E25" s="36" t="s">
        <v>211</v>
      </c>
      <c r="F25" s="37">
        <v>44508</v>
      </c>
      <c r="G25" s="37">
        <v>44508</v>
      </c>
      <c r="H25" s="37">
        <v>44508</v>
      </c>
      <c r="I25" s="37">
        <v>44508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2:40">
      <c r="B26" s="34">
        <v>302</v>
      </c>
      <c r="C26" s="49" t="s">
        <v>88</v>
      </c>
      <c r="D26" s="35" t="str">
        <f t="shared" si="0"/>
        <v>30202</v>
      </c>
      <c r="E26" s="36" t="s">
        <v>212</v>
      </c>
      <c r="F26" s="37">
        <v>34188</v>
      </c>
      <c r="G26" s="37">
        <v>34188</v>
      </c>
      <c r="H26" s="37">
        <v>34188</v>
      </c>
      <c r="I26" s="37">
        <v>34188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2:40">
      <c r="B27" s="34">
        <v>302</v>
      </c>
      <c r="C27" s="49" t="s">
        <v>108</v>
      </c>
      <c r="D27" s="35" t="str">
        <f t="shared" si="0"/>
        <v>30206</v>
      </c>
      <c r="E27" s="36" t="s">
        <v>213</v>
      </c>
      <c r="F27" s="37">
        <v>24420</v>
      </c>
      <c r="G27" s="37">
        <v>24420</v>
      </c>
      <c r="H27" s="37">
        <v>24420</v>
      </c>
      <c r="I27" s="37">
        <v>24420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34">
        <v>302</v>
      </c>
      <c r="C28" s="49" t="s">
        <v>214</v>
      </c>
      <c r="D28" s="35" t="str">
        <f t="shared" si="0"/>
        <v>30217</v>
      </c>
      <c r="E28" s="36" t="s">
        <v>215</v>
      </c>
      <c r="F28" s="37">
        <v>90000</v>
      </c>
      <c r="G28" s="37">
        <v>90000</v>
      </c>
      <c r="H28" s="37">
        <v>90000</v>
      </c>
      <c r="I28" s="37">
        <v>90000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2:40">
      <c r="B29" s="34">
        <v>302</v>
      </c>
      <c r="C29" s="49" t="s">
        <v>92</v>
      </c>
      <c r="D29" s="35" t="str">
        <f t="shared" si="0"/>
        <v>30201</v>
      </c>
      <c r="E29" s="36" t="s">
        <v>216</v>
      </c>
      <c r="F29" s="37">
        <v>239228</v>
      </c>
      <c r="G29" s="37">
        <v>239228</v>
      </c>
      <c r="H29" s="37">
        <v>239228</v>
      </c>
      <c r="I29" s="37">
        <v>129228</v>
      </c>
      <c r="J29" s="37">
        <v>110000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2:40">
      <c r="B30" s="34">
        <v>302</v>
      </c>
      <c r="C30" s="49" t="s">
        <v>217</v>
      </c>
      <c r="D30" s="35" t="str">
        <f t="shared" si="0"/>
        <v>30239</v>
      </c>
      <c r="E30" s="36" t="s">
        <v>218</v>
      </c>
      <c r="F30" s="37">
        <v>174300</v>
      </c>
      <c r="G30" s="37">
        <v>174300</v>
      </c>
      <c r="H30" s="37">
        <v>174300</v>
      </c>
      <c r="I30" s="37">
        <v>174300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2:40">
      <c r="B31" s="34">
        <v>302</v>
      </c>
      <c r="C31" s="49" t="s">
        <v>103</v>
      </c>
      <c r="D31" s="35" t="str">
        <f t="shared" si="0"/>
        <v>30299</v>
      </c>
      <c r="E31" s="36" t="s">
        <v>219</v>
      </c>
      <c r="F31" s="37">
        <v>1270382</v>
      </c>
      <c r="G31" s="37">
        <v>1052372</v>
      </c>
      <c r="H31" s="37">
        <v>1052372</v>
      </c>
      <c r="I31" s="37">
        <v>66080</v>
      </c>
      <c r="J31" s="37">
        <v>986292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>
        <v>218010</v>
      </c>
      <c r="AB31" s="37">
        <v>218010</v>
      </c>
      <c r="AC31" s="37"/>
      <c r="AD31" s="37">
        <v>218010</v>
      </c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19.9" customHeight="1" spans="2:40">
      <c r="B32" s="34">
        <v>302</v>
      </c>
      <c r="C32" s="49" t="s">
        <v>91</v>
      </c>
      <c r="D32" s="35" t="str">
        <f t="shared" si="0"/>
        <v>30203</v>
      </c>
      <c r="E32" s="36" t="s">
        <v>220</v>
      </c>
      <c r="F32" s="37">
        <v>4884</v>
      </c>
      <c r="G32" s="37">
        <v>4884</v>
      </c>
      <c r="H32" s="37">
        <v>4884</v>
      </c>
      <c r="I32" s="37">
        <v>4884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9"/>
    </row>
    <row r="33" ht="19.9" customHeight="1" spans="2:40">
      <c r="B33" s="34">
        <v>302</v>
      </c>
      <c r="C33" s="49" t="s">
        <v>100</v>
      </c>
      <c r="D33" s="35" t="str">
        <f t="shared" si="0"/>
        <v>30205</v>
      </c>
      <c r="E33" s="36" t="s">
        <v>221</v>
      </c>
      <c r="F33" s="37">
        <v>24420</v>
      </c>
      <c r="G33" s="37">
        <v>24420</v>
      </c>
      <c r="H33" s="37">
        <v>24420</v>
      </c>
      <c r="I33" s="37">
        <v>24420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9"/>
    </row>
    <row r="34" ht="19.9" customHeight="1" spans="2:40">
      <c r="B34" s="34">
        <v>302</v>
      </c>
      <c r="C34" s="49" t="s">
        <v>222</v>
      </c>
      <c r="D34" s="35" t="str">
        <f t="shared" si="0"/>
        <v>30226</v>
      </c>
      <c r="E34" s="36" t="s">
        <v>223</v>
      </c>
      <c r="F34" s="37">
        <v>4884</v>
      </c>
      <c r="G34" s="37">
        <v>4884</v>
      </c>
      <c r="H34" s="37">
        <v>4884</v>
      </c>
      <c r="I34" s="37">
        <v>4884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9"/>
    </row>
    <row r="35" ht="19.9" customHeight="1" spans="2:40">
      <c r="B35" s="34">
        <v>302</v>
      </c>
      <c r="C35" s="49" t="s">
        <v>87</v>
      </c>
      <c r="D35" s="35" t="str">
        <f t="shared" si="0"/>
        <v>30211</v>
      </c>
      <c r="E35" s="36" t="s">
        <v>224</v>
      </c>
      <c r="F35" s="37">
        <v>73260</v>
      </c>
      <c r="G35" s="37">
        <v>73260</v>
      </c>
      <c r="H35" s="37">
        <v>73260</v>
      </c>
      <c r="I35" s="37">
        <v>73260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9"/>
    </row>
    <row r="36" ht="19.9" customHeight="1" spans="2:40">
      <c r="B36" s="34">
        <v>302</v>
      </c>
      <c r="C36" s="49" t="s">
        <v>201</v>
      </c>
      <c r="D36" s="35" t="str">
        <f t="shared" si="0"/>
        <v>30213</v>
      </c>
      <c r="E36" s="36" t="s">
        <v>225</v>
      </c>
      <c r="F36" s="37">
        <v>4884</v>
      </c>
      <c r="G36" s="37">
        <v>4884</v>
      </c>
      <c r="H36" s="37">
        <v>4884</v>
      </c>
      <c r="I36" s="37">
        <v>4884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9"/>
    </row>
    <row r="37" ht="19.9" customHeight="1" spans="2:40">
      <c r="B37" s="34">
        <v>302</v>
      </c>
      <c r="C37" s="49" t="s">
        <v>127</v>
      </c>
      <c r="D37" s="35" t="str">
        <f t="shared" si="0"/>
        <v>30229</v>
      </c>
      <c r="E37" s="36" t="s">
        <v>226</v>
      </c>
      <c r="F37" s="37">
        <v>77015</v>
      </c>
      <c r="G37" s="37">
        <v>77015</v>
      </c>
      <c r="H37" s="37">
        <v>77015</v>
      </c>
      <c r="I37" s="37">
        <v>77015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9"/>
    </row>
    <row r="38" ht="19.9" customHeight="1" spans="2:40">
      <c r="B38" s="34" t="s">
        <v>23</v>
      </c>
      <c r="C38" s="49" t="s">
        <v>23</v>
      </c>
      <c r="D38" s="35">
        <v>309</v>
      </c>
      <c r="E38" s="36" t="s">
        <v>227</v>
      </c>
      <c r="F38" s="37">
        <v>2262213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>
        <v>2262213</v>
      </c>
      <c r="AB38" s="37">
        <v>2262213</v>
      </c>
      <c r="AC38" s="37"/>
      <c r="AD38" s="37">
        <v>2262213</v>
      </c>
      <c r="AE38" s="37"/>
      <c r="AF38" s="37"/>
      <c r="AG38" s="37"/>
      <c r="AH38" s="37"/>
      <c r="AI38" s="37"/>
      <c r="AJ38" s="37"/>
      <c r="AK38" s="37"/>
      <c r="AL38" s="37"/>
      <c r="AM38" s="37"/>
      <c r="AN38" s="39"/>
    </row>
    <row r="39" ht="19.9" customHeight="1" spans="1:40">
      <c r="A39" s="6"/>
      <c r="B39" s="34">
        <v>309</v>
      </c>
      <c r="C39" s="49" t="s">
        <v>100</v>
      </c>
      <c r="D39" s="35" t="str">
        <f t="shared" si="0"/>
        <v>30905</v>
      </c>
      <c r="E39" s="36" t="s">
        <v>228</v>
      </c>
      <c r="F39" s="37">
        <v>1262213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>
        <v>1262213</v>
      </c>
      <c r="AB39" s="37">
        <v>1262213</v>
      </c>
      <c r="AC39" s="37"/>
      <c r="AD39" s="37">
        <v>1262213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9"/>
    </row>
    <row r="40" ht="19.9" customHeight="1" spans="2:40">
      <c r="B40" s="34">
        <v>309</v>
      </c>
      <c r="C40" s="49" t="s">
        <v>103</v>
      </c>
      <c r="D40" s="35" t="str">
        <f t="shared" si="0"/>
        <v>30999</v>
      </c>
      <c r="E40" s="36" t="s">
        <v>229</v>
      </c>
      <c r="F40" s="37">
        <v>1000000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>
        <v>1000000</v>
      </c>
      <c r="AB40" s="37">
        <v>1000000</v>
      </c>
      <c r="AC40" s="37"/>
      <c r="AD40" s="37">
        <v>1000000</v>
      </c>
      <c r="AE40" s="37"/>
      <c r="AF40" s="37"/>
      <c r="AG40" s="37"/>
      <c r="AH40" s="37"/>
      <c r="AI40" s="37"/>
      <c r="AJ40" s="37"/>
      <c r="AK40" s="37"/>
      <c r="AL40" s="37"/>
      <c r="AM40" s="37"/>
      <c r="AN40" s="39"/>
    </row>
    <row r="41" ht="19.9" customHeight="1" spans="2:40">
      <c r="B41" s="34" t="s">
        <v>23</v>
      </c>
      <c r="C41" s="49"/>
      <c r="D41" s="35">
        <v>303</v>
      </c>
      <c r="E41" s="36" t="s">
        <v>230</v>
      </c>
      <c r="F41" s="37">
        <v>1998427.8</v>
      </c>
      <c r="G41" s="37">
        <v>1998427.8</v>
      </c>
      <c r="H41" s="37">
        <v>1998427.8</v>
      </c>
      <c r="I41" s="37">
        <v>1852483</v>
      </c>
      <c r="J41" s="37">
        <v>145944.8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9"/>
    </row>
    <row r="42" ht="19.9" customHeight="1" spans="1:40">
      <c r="A42" s="6"/>
      <c r="B42" s="34">
        <v>303</v>
      </c>
      <c r="C42" s="49" t="s">
        <v>103</v>
      </c>
      <c r="D42" s="35" t="str">
        <f t="shared" si="0"/>
        <v>30399</v>
      </c>
      <c r="E42" s="36" t="s">
        <v>231</v>
      </c>
      <c r="F42" s="37">
        <v>145944.8</v>
      </c>
      <c r="G42" s="37">
        <v>145944.8</v>
      </c>
      <c r="H42" s="37">
        <v>145944.8</v>
      </c>
      <c r="I42" s="37"/>
      <c r="J42" s="37">
        <v>145944.8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9"/>
    </row>
    <row r="43" ht="19.9" customHeight="1" spans="2:40">
      <c r="B43" s="34">
        <v>303</v>
      </c>
      <c r="C43" s="49" t="s">
        <v>232</v>
      </c>
      <c r="D43" s="35" t="str">
        <f t="shared" si="0"/>
        <v>30309</v>
      </c>
      <c r="E43" s="36" t="s">
        <v>233</v>
      </c>
      <c r="F43" s="37">
        <v>1440</v>
      </c>
      <c r="G43" s="37">
        <v>1440</v>
      </c>
      <c r="H43" s="37">
        <v>1440</v>
      </c>
      <c r="I43" s="37">
        <v>1440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9"/>
    </row>
    <row r="44" ht="19.9" customHeight="1" spans="2:40">
      <c r="B44" s="34">
        <v>303</v>
      </c>
      <c r="C44" s="49" t="s">
        <v>100</v>
      </c>
      <c r="D44" s="35" t="str">
        <f t="shared" si="0"/>
        <v>30305</v>
      </c>
      <c r="E44" s="36" t="s">
        <v>234</v>
      </c>
      <c r="F44" s="37">
        <v>1851043</v>
      </c>
      <c r="G44" s="37">
        <v>1851043</v>
      </c>
      <c r="H44" s="37">
        <v>1851043</v>
      </c>
      <c r="I44" s="37">
        <v>1851043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9"/>
    </row>
    <row r="45" ht="19.9" customHeight="1" spans="2:40">
      <c r="B45" s="34" t="s">
        <v>23</v>
      </c>
      <c r="C45" s="49" t="s">
        <v>23</v>
      </c>
      <c r="D45" s="35">
        <v>310</v>
      </c>
      <c r="E45" s="36" t="s">
        <v>235</v>
      </c>
      <c r="F45" s="37">
        <v>50000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>
        <v>50000</v>
      </c>
      <c r="AB45" s="37">
        <v>50000</v>
      </c>
      <c r="AC45" s="37"/>
      <c r="AD45" s="37">
        <v>50000</v>
      </c>
      <c r="AE45" s="37"/>
      <c r="AF45" s="37"/>
      <c r="AG45" s="37"/>
      <c r="AH45" s="37"/>
      <c r="AI45" s="37"/>
      <c r="AJ45" s="37"/>
      <c r="AK45" s="37"/>
      <c r="AL45" s="37"/>
      <c r="AM45" s="37"/>
      <c r="AN45" s="39"/>
    </row>
    <row r="46" ht="19.9" customHeight="1" spans="1:40">
      <c r="A46" s="6"/>
      <c r="B46" s="34">
        <v>310</v>
      </c>
      <c r="C46" s="49" t="s">
        <v>100</v>
      </c>
      <c r="D46" s="35" t="str">
        <f t="shared" si="0"/>
        <v>31005</v>
      </c>
      <c r="E46" s="36" t="s">
        <v>228</v>
      </c>
      <c r="F46" s="37">
        <v>50000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>
        <v>50000</v>
      </c>
      <c r="AB46" s="37">
        <v>50000</v>
      </c>
      <c r="AC46" s="37"/>
      <c r="AD46" s="37">
        <v>50000</v>
      </c>
      <c r="AE46" s="37"/>
      <c r="AF46" s="37"/>
      <c r="AG46" s="37"/>
      <c r="AH46" s="37"/>
      <c r="AI46" s="37"/>
      <c r="AJ46" s="37"/>
      <c r="AK46" s="37"/>
      <c r="AL46" s="37"/>
      <c r="AM46" s="37"/>
      <c r="AN46" s="39"/>
    </row>
    <row r="47" ht="8.5" customHeight="1" spans="1:40">
      <c r="A47" s="16"/>
      <c r="B47" s="16"/>
      <c r="C47" s="50"/>
      <c r="D47" s="38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4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18" t="s">
        <v>236</v>
      </c>
      <c r="H1" s="18"/>
      <c r="I1" s="18"/>
      <c r="J1" s="21"/>
    </row>
    <row r="2" ht="19.9" customHeight="1" spans="1:10">
      <c r="A2" s="1"/>
      <c r="B2" s="3" t="s">
        <v>237</v>
      </c>
      <c r="C2" s="3"/>
      <c r="D2" s="3"/>
      <c r="E2" s="3"/>
      <c r="F2" s="3"/>
      <c r="G2" s="3"/>
      <c r="H2" s="3"/>
      <c r="I2" s="3"/>
      <c r="J2" s="21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1"/>
      <c r="I3" s="29" t="s">
        <v>6</v>
      </c>
      <c r="J3" s="21"/>
    </row>
    <row r="4" ht="21.35" customHeight="1" spans="1:10">
      <c r="A4" s="31"/>
      <c r="B4" s="7" t="s">
        <v>9</v>
      </c>
      <c r="C4" s="7"/>
      <c r="D4" s="7"/>
      <c r="E4" s="7"/>
      <c r="F4" s="7"/>
      <c r="G4" s="7" t="s">
        <v>59</v>
      </c>
      <c r="H4" s="27" t="s">
        <v>238</v>
      </c>
      <c r="I4" s="27" t="s">
        <v>183</v>
      </c>
      <c r="J4" s="39"/>
    </row>
    <row r="5" ht="21.35" customHeight="1" spans="1:10">
      <c r="A5" s="31"/>
      <c r="B5" s="7" t="s">
        <v>81</v>
      </c>
      <c r="C5" s="7"/>
      <c r="D5" s="7"/>
      <c r="E5" s="7" t="s">
        <v>70</v>
      </c>
      <c r="F5" s="7" t="s">
        <v>71</v>
      </c>
      <c r="G5" s="7"/>
      <c r="H5" s="27"/>
      <c r="I5" s="27"/>
      <c r="J5" s="39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27"/>
      <c r="I6" s="2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>
        <v>11455145.73</v>
      </c>
      <c r="H7" s="11">
        <v>8924922.73</v>
      </c>
      <c r="I7" s="11">
        <v>2530223</v>
      </c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>
        <v>11455145.73</v>
      </c>
      <c r="H8" s="14">
        <v>8924922.73</v>
      </c>
      <c r="I8" s="14">
        <v>2530223</v>
      </c>
      <c r="J8" s="21"/>
    </row>
    <row r="9" ht="19.9" customHeight="1" spans="1:10">
      <c r="A9" s="8"/>
      <c r="B9" s="12"/>
      <c r="C9" s="12"/>
      <c r="D9" s="12"/>
      <c r="E9" s="12"/>
      <c r="F9" s="13" t="s">
        <v>239</v>
      </c>
      <c r="G9" s="14">
        <v>11455145.73</v>
      </c>
      <c r="H9" s="14">
        <v>8924922.73</v>
      </c>
      <c r="I9" s="14">
        <v>2530223</v>
      </c>
      <c r="J9" s="21"/>
    </row>
    <row r="10" ht="19.9" customHeight="1" spans="1:10">
      <c r="A10" s="8"/>
      <c r="B10" s="12" t="s">
        <v>86</v>
      </c>
      <c r="C10" s="12" t="s">
        <v>87</v>
      </c>
      <c r="D10" s="12" t="s">
        <v>88</v>
      </c>
      <c r="E10" s="12" t="s">
        <v>240</v>
      </c>
      <c r="F10" s="13" t="s">
        <v>89</v>
      </c>
      <c r="G10" s="14">
        <v>73908</v>
      </c>
      <c r="H10" s="15">
        <v>73908</v>
      </c>
      <c r="I10" s="15"/>
      <c r="J10" s="22"/>
    </row>
    <row r="11" ht="19.9" customHeight="1" spans="1:10">
      <c r="A11" s="8"/>
      <c r="B11" s="12" t="s">
        <v>90</v>
      </c>
      <c r="C11" s="12" t="s">
        <v>91</v>
      </c>
      <c r="D11" s="12" t="s">
        <v>92</v>
      </c>
      <c r="E11" s="12" t="s">
        <v>240</v>
      </c>
      <c r="F11" s="13" t="s">
        <v>93</v>
      </c>
      <c r="G11" s="14">
        <v>2906631</v>
      </c>
      <c r="H11" s="15">
        <v>2906631</v>
      </c>
      <c r="I11" s="15"/>
      <c r="J11" s="22"/>
    </row>
    <row r="12" ht="19.9" customHeight="1" spans="1:10">
      <c r="A12" s="8"/>
      <c r="B12" s="12" t="s">
        <v>94</v>
      </c>
      <c r="C12" s="12" t="s">
        <v>92</v>
      </c>
      <c r="D12" s="12" t="s">
        <v>95</v>
      </c>
      <c r="E12" s="12" t="s">
        <v>240</v>
      </c>
      <c r="F12" s="13" t="s">
        <v>96</v>
      </c>
      <c r="G12" s="14">
        <v>1680785</v>
      </c>
      <c r="H12" s="15">
        <v>1680785</v>
      </c>
      <c r="I12" s="15"/>
      <c r="J12" s="22"/>
    </row>
    <row r="13" ht="19.9" customHeight="1" spans="1:10">
      <c r="A13" s="8"/>
      <c r="B13" s="12" t="s">
        <v>86</v>
      </c>
      <c r="C13" s="12" t="s">
        <v>87</v>
      </c>
      <c r="D13" s="12" t="s">
        <v>91</v>
      </c>
      <c r="E13" s="12" t="s">
        <v>240</v>
      </c>
      <c r="F13" s="13" t="s">
        <v>97</v>
      </c>
      <c r="G13" s="14">
        <v>60759.93</v>
      </c>
      <c r="H13" s="15">
        <v>60759.93</v>
      </c>
      <c r="I13" s="15"/>
      <c r="J13" s="22"/>
    </row>
    <row r="14" ht="19.9" customHeight="1" spans="1:10">
      <c r="A14" s="8"/>
      <c r="B14" s="12" t="s">
        <v>94</v>
      </c>
      <c r="C14" s="12" t="s">
        <v>98</v>
      </c>
      <c r="D14" s="12" t="s">
        <v>92</v>
      </c>
      <c r="E14" s="12" t="s">
        <v>240</v>
      </c>
      <c r="F14" s="13" t="s">
        <v>99</v>
      </c>
      <c r="G14" s="14">
        <v>1262213</v>
      </c>
      <c r="H14" s="15"/>
      <c r="I14" s="15">
        <v>1262213</v>
      </c>
      <c r="J14" s="22"/>
    </row>
    <row r="15" ht="19.9" customHeight="1" spans="1:10">
      <c r="A15" s="8"/>
      <c r="B15" s="12" t="s">
        <v>94</v>
      </c>
      <c r="C15" s="12" t="s">
        <v>98</v>
      </c>
      <c r="D15" s="12" t="s">
        <v>100</v>
      </c>
      <c r="E15" s="12" t="s">
        <v>240</v>
      </c>
      <c r="F15" s="13" t="s">
        <v>101</v>
      </c>
      <c r="G15" s="14">
        <v>1674036.8</v>
      </c>
      <c r="H15" s="15">
        <v>1674036.8</v>
      </c>
      <c r="I15" s="15"/>
      <c r="J15" s="22"/>
    </row>
    <row r="16" ht="19.9" customHeight="1" spans="1:10">
      <c r="A16" s="8"/>
      <c r="B16" s="12" t="s">
        <v>102</v>
      </c>
      <c r="C16" s="12" t="s">
        <v>103</v>
      </c>
      <c r="D16" s="12" t="s">
        <v>103</v>
      </c>
      <c r="E16" s="12" t="s">
        <v>240</v>
      </c>
      <c r="F16" s="13" t="s">
        <v>104</v>
      </c>
      <c r="G16" s="14">
        <v>28561</v>
      </c>
      <c r="H16" s="15">
        <v>28561</v>
      </c>
      <c r="I16" s="15"/>
      <c r="J16" s="22"/>
    </row>
    <row r="17" ht="19.9" customHeight="1" spans="1:10">
      <c r="A17" s="8"/>
      <c r="B17" s="12" t="s">
        <v>94</v>
      </c>
      <c r="C17" s="12" t="s">
        <v>100</v>
      </c>
      <c r="D17" s="12" t="s">
        <v>103</v>
      </c>
      <c r="E17" s="12" t="s">
        <v>240</v>
      </c>
      <c r="F17" s="13" t="s">
        <v>105</v>
      </c>
      <c r="G17" s="14">
        <v>454000</v>
      </c>
      <c r="H17" s="15">
        <v>54000</v>
      </c>
      <c r="I17" s="15">
        <v>400000</v>
      </c>
      <c r="J17" s="22"/>
    </row>
    <row r="18" ht="19.9" customHeight="1" spans="1:10">
      <c r="A18" s="8"/>
      <c r="B18" s="12" t="s">
        <v>94</v>
      </c>
      <c r="C18" s="12" t="s">
        <v>92</v>
      </c>
      <c r="D18" s="12" t="s">
        <v>106</v>
      </c>
      <c r="E18" s="12" t="s">
        <v>240</v>
      </c>
      <c r="F18" s="13" t="s">
        <v>107</v>
      </c>
      <c r="G18" s="14">
        <v>5500</v>
      </c>
      <c r="H18" s="15">
        <v>5500</v>
      </c>
      <c r="I18" s="15"/>
      <c r="J18" s="22"/>
    </row>
    <row r="19" ht="19.9" customHeight="1" spans="1:10">
      <c r="A19" s="8"/>
      <c r="B19" s="12" t="s">
        <v>90</v>
      </c>
      <c r="C19" s="12" t="s">
        <v>108</v>
      </c>
      <c r="D19" s="12" t="s">
        <v>103</v>
      </c>
      <c r="E19" s="12" t="s">
        <v>240</v>
      </c>
      <c r="F19" s="13" t="s">
        <v>109</v>
      </c>
      <c r="G19" s="14">
        <v>40000</v>
      </c>
      <c r="H19" s="15">
        <v>40000</v>
      </c>
      <c r="I19" s="15"/>
      <c r="J19" s="22"/>
    </row>
    <row r="20" ht="19.9" customHeight="1" spans="1:10">
      <c r="A20" s="8"/>
      <c r="B20" s="12" t="s">
        <v>110</v>
      </c>
      <c r="C20" s="12" t="s">
        <v>92</v>
      </c>
      <c r="D20" s="12" t="s">
        <v>108</v>
      </c>
      <c r="E20" s="12" t="s">
        <v>240</v>
      </c>
      <c r="F20" s="13" t="s">
        <v>111</v>
      </c>
      <c r="G20" s="14">
        <v>167618.4</v>
      </c>
      <c r="H20" s="15">
        <v>167618.4</v>
      </c>
      <c r="I20" s="15"/>
      <c r="J20" s="22"/>
    </row>
    <row r="21" ht="19.9" customHeight="1" spans="1:10">
      <c r="A21" s="8"/>
      <c r="B21" s="12" t="s">
        <v>102</v>
      </c>
      <c r="C21" s="12" t="s">
        <v>106</v>
      </c>
      <c r="D21" s="12" t="s">
        <v>92</v>
      </c>
      <c r="E21" s="12" t="s">
        <v>240</v>
      </c>
      <c r="F21" s="13" t="s">
        <v>112</v>
      </c>
      <c r="G21" s="14">
        <v>53136</v>
      </c>
      <c r="H21" s="15">
        <v>53136</v>
      </c>
      <c r="I21" s="15"/>
      <c r="J21" s="22"/>
    </row>
    <row r="22" ht="19.9" customHeight="1" spans="1:10">
      <c r="A22" s="8"/>
      <c r="B22" s="12" t="s">
        <v>113</v>
      </c>
      <c r="C22" s="12" t="s">
        <v>92</v>
      </c>
      <c r="D22" s="12" t="s">
        <v>103</v>
      </c>
      <c r="E22" s="12" t="s">
        <v>240</v>
      </c>
      <c r="F22" s="13" t="s">
        <v>114</v>
      </c>
      <c r="G22" s="14">
        <v>462</v>
      </c>
      <c r="H22" s="15"/>
      <c r="I22" s="15">
        <v>462</v>
      </c>
      <c r="J22" s="22"/>
    </row>
    <row r="23" ht="19.9" customHeight="1" spans="1:10">
      <c r="A23" s="8"/>
      <c r="B23" s="12" t="s">
        <v>110</v>
      </c>
      <c r="C23" s="12" t="s">
        <v>92</v>
      </c>
      <c r="D23" s="12" t="s">
        <v>103</v>
      </c>
      <c r="E23" s="12" t="s">
        <v>240</v>
      </c>
      <c r="F23" s="13" t="s">
        <v>115</v>
      </c>
      <c r="G23" s="14">
        <v>83600</v>
      </c>
      <c r="H23" s="15">
        <v>33600</v>
      </c>
      <c r="I23" s="15">
        <v>50000</v>
      </c>
      <c r="J23" s="22"/>
    </row>
    <row r="24" ht="19.9" customHeight="1" spans="1:10">
      <c r="A24" s="8"/>
      <c r="B24" s="12" t="s">
        <v>90</v>
      </c>
      <c r="C24" s="12" t="s">
        <v>87</v>
      </c>
      <c r="D24" s="12" t="s">
        <v>103</v>
      </c>
      <c r="E24" s="12" t="s">
        <v>240</v>
      </c>
      <c r="F24" s="13" t="s">
        <v>116</v>
      </c>
      <c r="G24" s="14">
        <v>50000</v>
      </c>
      <c r="H24" s="15">
        <v>50000</v>
      </c>
      <c r="I24" s="15"/>
      <c r="J24" s="22"/>
    </row>
    <row r="25" ht="19.9" customHeight="1" spans="1:10">
      <c r="A25" s="8"/>
      <c r="B25" s="12" t="s">
        <v>94</v>
      </c>
      <c r="C25" s="12" t="s">
        <v>92</v>
      </c>
      <c r="D25" s="12" t="s">
        <v>117</v>
      </c>
      <c r="E25" s="12" t="s">
        <v>240</v>
      </c>
      <c r="F25" s="13" t="s">
        <v>118</v>
      </c>
      <c r="G25" s="14">
        <v>30000</v>
      </c>
      <c r="H25" s="15">
        <v>30000</v>
      </c>
      <c r="I25" s="15"/>
      <c r="J25" s="22"/>
    </row>
    <row r="26" ht="19.9" customHeight="1" spans="1:10">
      <c r="A26" s="8"/>
      <c r="B26" s="12" t="s">
        <v>119</v>
      </c>
      <c r="C26" s="12" t="s">
        <v>100</v>
      </c>
      <c r="D26" s="12" t="s">
        <v>92</v>
      </c>
      <c r="E26" s="12" t="s">
        <v>240</v>
      </c>
      <c r="F26" s="13" t="s">
        <v>120</v>
      </c>
      <c r="G26" s="14">
        <v>425673.6</v>
      </c>
      <c r="H26" s="15">
        <v>425673.6</v>
      </c>
      <c r="I26" s="15"/>
      <c r="J26" s="22"/>
    </row>
    <row r="27" ht="19.9" customHeight="1" spans="1:10">
      <c r="A27" s="8"/>
      <c r="B27" s="12" t="s">
        <v>119</v>
      </c>
      <c r="C27" s="12" t="s">
        <v>103</v>
      </c>
      <c r="D27" s="12" t="s">
        <v>103</v>
      </c>
      <c r="E27" s="12" t="s">
        <v>240</v>
      </c>
      <c r="F27" s="13" t="s">
        <v>121</v>
      </c>
      <c r="G27" s="14">
        <v>60000</v>
      </c>
      <c r="H27" s="15">
        <v>60000</v>
      </c>
      <c r="I27" s="15"/>
      <c r="J27" s="22"/>
    </row>
    <row r="28" ht="19.9" customHeight="1" spans="1:10">
      <c r="A28" s="8"/>
      <c r="B28" s="12" t="s">
        <v>94</v>
      </c>
      <c r="C28" s="12" t="s">
        <v>88</v>
      </c>
      <c r="D28" s="12" t="s">
        <v>103</v>
      </c>
      <c r="E28" s="12" t="s">
        <v>240</v>
      </c>
      <c r="F28" s="13" t="s">
        <v>122</v>
      </c>
      <c r="G28" s="14">
        <v>6000</v>
      </c>
      <c r="H28" s="15">
        <v>6000</v>
      </c>
      <c r="I28" s="15"/>
      <c r="J28" s="22"/>
    </row>
    <row r="29" ht="19.9" customHeight="1" spans="1:10">
      <c r="A29" s="8"/>
      <c r="B29" s="12" t="s">
        <v>123</v>
      </c>
      <c r="C29" s="12" t="s">
        <v>88</v>
      </c>
      <c r="D29" s="12" t="s">
        <v>92</v>
      </c>
      <c r="E29" s="12" t="s">
        <v>240</v>
      </c>
      <c r="F29" s="13" t="s">
        <v>124</v>
      </c>
      <c r="G29" s="14">
        <v>418606</v>
      </c>
      <c r="H29" s="15">
        <v>418606</v>
      </c>
      <c r="I29" s="15"/>
      <c r="J29" s="22"/>
    </row>
    <row r="30" ht="19.9" customHeight="1" spans="1:10">
      <c r="A30" s="8"/>
      <c r="B30" s="12" t="s">
        <v>125</v>
      </c>
      <c r="C30" s="12" t="s">
        <v>88</v>
      </c>
      <c r="D30" s="12" t="s">
        <v>103</v>
      </c>
      <c r="E30" s="12" t="s">
        <v>240</v>
      </c>
      <c r="F30" s="13" t="s">
        <v>126</v>
      </c>
      <c r="G30" s="14">
        <v>70000</v>
      </c>
      <c r="H30" s="15"/>
      <c r="I30" s="15">
        <v>70000</v>
      </c>
      <c r="J30" s="22"/>
    </row>
    <row r="31" ht="19.9" customHeight="1" spans="1:10">
      <c r="A31" s="8"/>
      <c r="B31" s="12" t="s">
        <v>90</v>
      </c>
      <c r="C31" s="12" t="s">
        <v>127</v>
      </c>
      <c r="D31" s="12" t="s">
        <v>103</v>
      </c>
      <c r="E31" s="12" t="s">
        <v>240</v>
      </c>
      <c r="F31" s="13" t="s">
        <v>128</v>
      </c>
      <c r="G31" s="14">
        <v>10000</v>
      </c>
      <c r="H31" s="15">
        <v>10000</v>
      </c>
      <c r="I31" s="15"/>
      <c r="J31" s="22"/>
    </row>
    <row r="32" ht="19.9" customHeight="1" spans="1:10">
      <c r="A32" s="8"/>
      <c r="B32" s="12" t="s">
        <v>94</v>
      </c>
      <c r="C32" s="12" t="s">
        <v>98</v>
      </c>
      <c r="D32" s="12" t="s">
        <v>98</v>
      </c>
      <c r="E32" s="12" t="s">
        <v>240</v>
      </c>
      <c r="F32" s="13" t="s">
        <v>129</v>
      </c>
      <c r="G32" s="14">
        <v>210000</v>
      </c>
      <c r="H32" s="15">
        <v>210000</v>
      </c>
      <c r="I32" s="15"/>
      <c r="J32" s="22"/>
    </row>
    <row r="33" ht="19.9" customHeight="1" spans="1:10">
      <c r="A33" s="8"/>
      <c r="B33" s="12" t="s">
        <v>90</v>
      </c>
      <c r="C33" s="12" t="s">
        <v>130</v>
      </c>
      <c r="D33" s="12" t="s">
        <v>103</v>
      </c>
      <c r="E33" s="12" t="s">
        <v>240</v>
      </c>
      <c r="F33" s="13" t="s">
        <v>131</v>
      </c>
      <c r="G33" s="14">
        <v>16700</v>
      </c>
      <c r="H33" s="15">
        <v>16700</v>
      </c>
      <c r="I33" s="15"/>
      <c r="J33" s="22"/>
    </row>
    <row r="34" ht="19.9" customHeight="1" spans="1:10">
      <c r="A34" s="8"/>
      <c r="B34" s="12" t="s">
        <v>113</v>
      </c>
      <c r="C34" s="12" t="s">
        <v>103</v>
      </c>
      <c r="D34" s="12" t="s">
        <v>103</v>
      </c>
      <c r="E34" s="12" t="s">
        <v>240</v>
      </c>
      <c r="F34" s="13" t="s">
        <v>132</v>
      </c>
      <c r="G34" s="14">
        <v>139200</v>
      </c>
      <c r="H34" s="15"/>
      <c r="I34" s="15">
        <v>139200</v>
      </c>
      <c r="J34" s="22"/>
    </row>
    <row r="35" ht="19.9" customHeight="1" spans="1:10">
      <c r="A35" s="8"/>
      <c r="B35" s="12" t="s">
        <v>90</v>
      </c>
      <c r="C35" s="12" t="s">
        <v>92</v>
      </c>
      <c r="D35" s="12" t="s">
        <v>103</v>
      </c>
      <c r="E35" s="12" t="s">
        <v>240</v>
      </c>
      <c r="F35" s="13" t="s">
        <v>133</v>
      </c>
      <c r="G35" s="14">
        <v>44000</v>
      </c>
      <c r="H35" s="15">
        <v>44000</v>
      </c>
      <c r="I35" s="15"/>
      <c r="J35" s="22"/>
    </row>
    <row r="36" ht="19.9" customHeight="1" spans="1:10">
      <c r="A36" s="8"/>
      <c r="B36" s="12" t="s">
        <v>94</v>
      </c>
      <c r="C36" s="12" t="s">
        <v>103</v>
      </c>
      <c r="D36" s="12" t="s">
        <v>103</v>
      </c>
      <c r="E36" s="12" t="s">
        <v>240</v>
      </c>
      <c r="F36" s="13" t="s">
        <v>134</v>
      </c>
      <c r="G36" s="14">
        <v>8348</v>
      </c>
      <c r="H36" s="15"/>
      <c r="I36" s="15">
        <v>8348</v>
      </c>
      <c r="J36" s="22"/>
    </row>
    <row r="37" ht="19.9" customHeight="1" spans="1:10">
      <c r="A37" s="8"/>
      <c r="B37" s="12" t="s">
        <v>102</v>
      </c>
      <c r="C37" s="12" t="s">
        <v>100</v>
      </c>
      <c r="D37" s="12" t="s">
        <v>100</v>
      </c>
      <c r="E37" s="12" t="s">
        <v>240</v>
      </c>
      <c r="F37" s="13" t="s">
        <v>135</v>
      </c>
      <c r="G37" s="14">
        <v>543934</v>
      </c>
      <c r="H37" s="15">
        <v>543934</v>
      </c>
      <c r="I37" s="15"/>
      <c r="J37" s="22"/>
    </row>
    <row r="38" ht="19.9" customHeight="1" spans="1:10">
      <c r="A38" s="8"/>
      <c r="B38" s="12" t="s">
        <v>86</v>
      </c>
      <c r="C38" s="12" t="s">
        <v>87</v>
      </c>
      <c r="D38" s="12" t="s">
        <v>92</v>
      </c>
      <c r="E38" s="12" t="s">
        <v>240</v>
      </c>
      <c r="F38" s="13" t="s">
        <v>136</v>
      </c>
      <c r="G38" s="14">
        <v>97169</v>
      </c>
      <c r="H38" s="15">
        <v>97169</v>
      </c>
      <c r="I38" s="15"/>
      <c r="J38" s="22"/>
    </row>
    <row r="39" ht="19.9" customHeight="1" spans="1:10">
      <c r="A39" s="8"/>
      <c r="B39" s="12" t="s">
        <v>94</v>
      </c>
      <c r="C39" s="12" t="s">
        <v>92</v>
      </c>
      <c r="D39" s="12" t="s">
        <v>103</v>
      </c>
      <c r="E39" s="12" t="s">
        <v>240</v>
      </c>
      <c r="F39" s="13" t="s">
        <v>137</v>
      </c>
      <c r="G39" s="14">
        <v>600000</v>
      </c>
      <c r="H39" s="15"/>
      <c r="I39" s="15">
        <v>600000</v>
      </c>
      <c r="J39" s="22"/>
    </row>
    <row r="40" ht="19.9" customHeight="1" spans="1:10">
      <c r="A40" s="8"/>
      <c r="B40" s="12" t="s">
        <v>102</v>
      </c>
      <c r="C40" s="12" t="s">
        <v>98</v>
      </c>
      <c r="D40" s="12" t="s">
        <v>100</v>
      </c>
      <c r="E40" s="12" t="s">
        <v>240</v>
      </c>
      <c r="F40" s="13" t="s">
        <v>138</v>
      </c>
      <c r="G40" s="14">
        <v>234304</v>
      </c>
      <c r="H40" s="15">
        <v>234304</v>
      </c>
      <c r="I40" s="15"/>
      <c r="J40" s="22"/>
    </row>
    <row r="41" ht="8.5" customHeight="1" spans="1:10">
      <c r="A41" s="16"/>
      <c r="B41" s="17"/>
      <c r="C41" s="17"/>
      <c r="D41" s="17"/>
      <c r="E41" s="17"/>
      <c r="F41" s="16"/>
      <c r="G41" s="16"/>
      <c r="H41" s="16"/>
      <c r="I41" s="16"/>
      <c r="J41" s="42"/>
    </row>
  </sheetData>
  <mergeCells count="12">
    <mergeCell ref="B1:D1"/>
    <mergeCell ref="G1:I1"/>
    <mergeCell ref="B2:I2"/>
    <mergeCell ref="B3:F3"/>
    <mergeCell ref="B4:F4"/>
    <mergeCell ref="B5:D5"/>
    <mergeCell ref="A10:A40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5"/>
      <c r="E1" s="25"/>
      <c r="F1" s="1"/>
      <c r="G1" s="1"/>
      <c r="H1" s="28" t="s">
        <v>241</v>
      </c>
      <c r="I1" s="39"/>
    </row>
    <row r="2" ht="19.9" customHeight="1" spans="1:9">
      <c r="A2" s="1"/>
      <c r="B2" s="3" t="s">
        <v>242</v>
      </c>
      <c r="C2" s="3"/>
      <c r="D2" s="3"/>
      <c r="E2" s="3"/>
      <c r="F2" s="3"/>
      <c r="G2" s="3"/>
      <c r="H2" s="3"/>
      <c r="I2" s="39"/>
    </row>
    <row r="3" ht="17.05" customHeight="1" spans="1:9">
      <c r="A3" s="4"/>
      <c r="B3" s="5" t="s">
        <v>5</v>
      </c>
      <c r="C3" s="5"/>
      <c r="D3" s="5"/>
      <c r="E3" s="5"/>
      <c r="G3" s="4"/>
      <c r="H3" s="29" t="s">
        <v>6</v>
      </c>
      <c r="I3" s="39"/>
    </row>
    <row r="4" ht="21.35" customHeight="1" spans="1:9">
      <c r="A4" s="6"/>
      <c r="B4" s="30" t="s">
        <v>9</v>
      </c>
      <c r="C4" s="30"/>
      <c r="D4" s="30"/>
      <c r="E4" s="30"/>
      <c r="F4" s="30" t="s">
        <v>77</v>
      </c>
      <c r="G4" s="30"/>
      <c r="H4" s="30"/>
      <c r="I4" s="39"/>
    </row>
    <row r="5" ht="21.35" customHeight="1" spans="1:9">
      <c r="A5" s="6"/>
      <c r="B5" s="30" t="s">
        <v>81</v>
      </c>
      <c r="C5" s="30"/>
      <c r="D5" s="30" t="s">
        <v>70</v>
      </c>
      <c r="E5" s="30" t="s">
        <v>71</v>
      </c>
      <c r="F5" s="30" t="s">
        <v>59</v>
      </c>
      <c r="G5" s="30" t="s">
        <v>243</v>
      </c>
      <c r="H5" s="30" t="s">
        <v>244</v>
      </c>
      <c r="I5" s="39"/>
    </row>
    <row r="6" ht="21.35" customHeight="1" spans="1:9">
      <c r="A6" s="31"/>
      <c r="B6" s="30" t="s">
        <v>82</v>
      </c>
      <c r="C6" s="30" t="s">
        <v>83</v>
      </c>
      <c r="D6" s="30"/>
      <c r="E6" s="30"/>
      <c r="F6" s="30"/>
      <c r="G6" s="30"/>
      <c r="H6" s="30"/>
      <c r="I6" s="39"/>
    </row>
    <row r="7" ht="19.9" customHeight="1" spans="1:9">
      <c r="A7" s="6"/>
      <c r="B7" s="32"/>
      <c r="C7" s="32"/>
      <c r="D7" s="32"/>
      <c r="E7" s="10" t="s">
        <v>72</v>
      </c>
      <c r="F7" s="33">
        <v>7634525.93</v>
      </c>
      <c r="G7" s="33">
        <v>6787070.93</v>
      </c>
      <c r="H7" s="33">
        <v>847455</v>
      </c>
      <c r="I7" s="39"/>
    </row>
    <row r="8" ht="19.9" customHeight="1" spans="1:9">
      <c r="A8" s="6"/>
      <c r="B8" s="34" t="s">
        <v>23</v>
      </c>
      <c r="C8" s="34" t="s">
        <v>23</v>
      </c>
      <c r="D8" s="35"/>
      <c r="E8" s="36" t="s">
        <v>23</v>
      </c>
      <c r="F8" s="37">
        <v>7634525.93</v>
      </c>
      <c r="G8" s="37">
        <v>6787070.93</v>
      </c>
      <c r="H8" s="37">
        <v>847455</v>
      </c>
      <c r="I8" s="39"/>
    </row>
    <row r="9" ht="19.9" customHeight="1" spans="1:9">
      <c r="A9" s="6"/>
      <c r="B9" s="34" t="s">
        <v>23</v>
      </c>
      <c r="C9" s="34" t="s">
        <v>23</v>
      </c>
      <c r="D9" s="35" t="s">
        <v>73</v>
      </c>
      <c r="E9" s="36" t="s">
        <v>85</v>
      </c>
      <c r="F9" s="37">
        <v>7634525.93</v>
      </c>
      <c r="G9" s="37">
        <v>6787070.93</v>
      </c>
      <c r="H9" s="37">
        <v>847455</v>
      </c>
      <c r="I9" s="39"/>
    </row>
    <row r="10" ht="19.9" customHeight="1" spans="1:9">
      <c r="A10" s="6"/>
      <c r="B10" s="34" t="s">
        <v>23</v>
      </c>
      <c r="C10" s="34" t="s">
        <v>23</v>
      </c>
      <c r="D10" s="35" t="s">
        <v>245</v>
      </c>
      <c r="E10" s="36" t="s">
        <v>246</v>
      </c>
      <c r="F10" s="37">
        <v>4934587.93</v>
      </c>
      <c r="G10" s="37">
        <v>4934587.93</v>
      </c>
      <c r="H10" s="37"/>
      <c r="I10" s="39"/>
    </row>
    <row r="11" ht="19.9" customHeight="1" spans="1:9">
      <c r="A11" s="6"/>
      <c r="B11" s="34" t="s">
        <v>247</v>
      </c>
      <c r="C11" s="34" t="s">
        <v>248</v>
      </c>
      <c r="D11" s="35" t="s">
        <v>249</v>
      </c>
      <c r="E11" s="36" t="s">
        <v>250</v>
      </c>
      <c r="F11" s="37">
        <v>24127</v>
      </c>
      <c r="G11" s="37">
        <v>24127</v>
      </c>
      <c r="H11" s="37"/>
      <c r="I11" s="39"/>
    </row>
    <row r="12" ht="19.9" customHeight="1" spans="2:9">
      <c r="B12" s="34" t="s">
        <v>247</v>
      </c>
      <c r="C12" s="34" t="s">
        <v>251</v>
      </c>
      <c r="D12" s="35" t="s">
        <v>252</v>
      </c>
      <c r="E12" s="36" t="s">
        <v>253</v>
      </c>
      <c r="F12" s="37">
        <v>662748</v>
      </c>
      <c r="G12" s="37">
        <v>662748</v>
      </c>
      <c r="H12" s="37"/>
      <c r="I12" s="39"/>
    </row>
    <row r="13" ht="19.9" customHeight="1" spans="2:9">
      <c r="B13" s="34" t="s">
        <v>247</v>
      </c>
      <c r="C13" s="34" t="s">
        <v>254</v>
      </c>
      <c r="D13" s="35" t="s">
        <v>255</v>
      </c>
      <c r="E13" s="36" t="s">
        <v>256</v>
      </c>
      <c r="F13" s="37">
        <v>165911</v>
      </c>
      <c r="G13" s="37">
        <v>165911</v>
      </c>
      <c r="H13" s="37"/>
      <c r="I13" s="39"/>
    </row>
    <row r="14" ht="19.9" customHeight="1" spans="2:9">
      <c r="B14" s="34" t="s">
        <v>247</v>
      </c>
      <c r="C14" s="34" t="s">
        <v>257</v>
      </c>
      <c r="D14" s="35" t="s">
        <v>258</v>
      </c>
      <c r="E14" s="36" t="s">
        <v>259</v>
      </c>
      <c r="F14" s="37">
        <v>60759.93</v>
      </c>
      <c r="G14" s="37">
        <v>60759.93</v>
      </c>
      <c r="H14" s="37"/>
      <c r="I14" s="39"/>
    </row>
    <row r="15" ht="19.9" customHeight="1" spans="2:9">
      <c r="B15" s="34" t="s">
        <v>247</v>
      </c>
      <c r="C15" s="34" t="s">
        <v>260</v>
      </c>
      <c r="D15" s="35" t="s">
        <v>261</v>
      </c>
      <c r="E15" s="36" t="s">
        <v>262</v>
      </c>
      <c r="F15" s="37">
        <v>1291392</v>
      </c>
      <c r="G15" s="37">
        <v>1291392</v>
      </c>
      <c r="H15" s="37"/>
      <c r="I15" s="39"/>
    </row>
    <row r="16" ht="19.9" customHeight="1" spans="2:9">
      <c r="B16" s="34" t="s">
        <v>247</v>
      </c>
      <c r="C16" s="34" t="s">
        <v>263</v>
      </c>
      <c r="D16" s="35" t="s">
        <v>264</v>
      </c>
      <c r="E16" s="36" t="s">
        <v>265</v>
      </c>
      <c r="F16" s="37">
        <v>439380</v>
      </c>
      <c r="G16" s="37">
        <v>439380</v>
      </c>
      <c r="H16" s="37"/>
      <c r="I16" s="39"/>
    </row>
    <row r="17" ht="19.9" customHeight="1" spans="2:9">
      <c r="B17" s="34" t="s">
        <v>247</v>
      </c>
      <c r="C17" s="34" t="s">
        <v>266</v>
      </c>
      <c r="D17" s="35" t="s">
        <v>267</v>
      </c>
      <c r="E17" s="36" t="s">
        <v>268</v>
      </c>
      <c r="F17" s="37">
        <v>659873</v>
      </c>
      <c r="G17" s="37">
        <v>659873</v>
      </c>
      <c r="H17" s="37"/>
      <c r="I17" s="39"/>
    </row>
    <row r="18" ht="19.9" customHeight="1" spans="2:9">
      <c r="B18" s="34" t="s">
        <v>247</v>
      </c>
      <c r="C18" s="34" t="s">
        <v>269</v>
      </c>
      <c r="D18" s="35" t="s">
        <v>270</v>
      </c>
      <c r="E18" s="36" t="s">
        <v>271</v>
      </c>
      <c r="F18" s="37">
        <v>667857</v>
      </c>
      <c r="G18" s="37">
        <v>667857</v>
      </c>
      <c r="H18" s="37"/>
      <c r="I18" s="39"/>
    </row>
    <row r="19" ht="19.9" customHeight="1" spans="2:9">
      <c r="B19" s="34" t="s">
        <v>247</v>
      </c>
      <c r="C19" s="34" t="s">
        <v>272</v>
      </c>
      <c r="D19" s="35" t="s">
        <v>273</v>
      </c>
      <c r="E19" s="36" t="s">
        <v>274</v>
      </c>
      <c r="F19" s="37">
        <v>418606</v>
      </c>
      <c r="G19" s="37">
        <v>418606</v>
      </c>
      <c r="H19" s="37"/>
      <c r="I19" s="39"/>
    </row>
    <row r="20" ht="19.9" customHeight="1" spans="2:9">
      <c r="B20" s="34" t="s">
        <v>247</v>
      </c>
      <c r="C20" s="34" t="s">
        <v>275</v>
      </c>
      <c r="D20" s="35" t="s">
        <v>276</v>
      </c>
      <c r="E20" s="36" t="s">
        <v>277</v>
      </c>
      <c r="F20" s="37">
        <v>543934</v>
      </c>
      <c r="G20" s="37">
        <v>543934</v>
      </c>
      <c r="H20" s="37"/>
      <c r="I20" s="39"/>
    </row>
    <row r="21" ht="19.9" customHeight="1" spans="2:9">
      <c r="B21" s="34" t="s">
        <v>23</v>
      </c>
      <c r="C21" s="34" t="s">
        <v>23</v>
      </c>
      <c r="D21" s="35" t="s">
        <v>278</v>
      </c>
      <c r="E21" s="36" t="s">
        <v>279</v>
      </c>
      <c r="F21" s="37">
        <v>847455</v>
      </c>
      <c r="G21" s="37"/>
      <c r="H21" s="37">
        <v>847455</v>
      </c>
      <c r="I21" s="39"/>
    </row>
    <row r="22" ht="19.9" customHeight="1" spans="1:9">
      <c r="A22" s="6"/>
      <c r="B22" s="34" t="s">
        <v>280</v>
      </c>
      <c r="C22" s="34" t="s">
        <v>281</v>
      </c>
      <c r="D22" s="35" t="s">
        <v>282</v>
      </c>
      <c r="E22" s="36" t="s">
        <v>283</v>
      </c>
      <c r="F22" s="37">
        <v>4884</v>
      </c>
      <c r="G22" s="37"/>
      <c r="H22" s="37">
        <v>4884</v>
      </c>
      <c r="I22" s="39"/>
    </row>
    <row r="23" ht="19.9" customHeight="1" spans="2:9">
      <c r="B23" s="34" t="s">
        <v>280</v>
      </c>
      <c r="C23" s="34" t="s">
        <v>284</v>
      </c>
      <c r="D23" s="35" t="s">
        <v>285</v>
      </c>
      <c r="E23" s="36" t="s">
        <v>286</v>
      </c>
      <c r="F23" s="37">
        <v>66080</v>
      </c>
      <c r="G23" s="37"/>
      <c r="H23" s="37">
        <v>66080</v>
      </c>
      <c r="I23" s="39"/>
    </row>
    <row r="24" ht="19.9" customHeight="1" spans="2:9">
      <c r="B24" s="34" t="s">
        <v>280</v>
      </c>
      <c r="C24" s="34" t="s">
        <v>263</v>
      </c>
      <c r="D24" s="35" t="s">
        <v>287</v>
      </c>
      <c r="E24" s="36" t="s">
        <v>288</v>
      </c>
      <c r="F24" s="37">
        <v>24420</v>
      </c>
      <c r="G24" s="37"/>
      <c r="H24" s="37">
        <v>24420</v>
      </c>
      <c r="I24" s="39"/>
    </row>
    <row r="25" ht="19.9" customHeight="1" spans="2:9">
      <c r="B25" s="34" t="s">
        <v>280</v>
      </c>
      <c r="C25" s="34" t="s">
        <v>289</v>
      </c>
      <c r="D25" s="35" t="s">
        <v>290</v>
      </c>
      <c r="E25" s="36" t="s">
        <v>291</v>
      </c>
      <c r="F25" s="37">
        <v>44508</v>
      </c>
      <c r="G25" s="37"/>
      <c r="H25" s="37">
        <v>44508</v>
      </c>
      <c r="I25" s="39"/>
    </row>
    <row r="26" ht="19.9" customHeight="1" spans="2:9">
      <c r="B26" s="34" t="s">
        <v>280</v>
      </c>
      <c r="C26" s="34" t="s">
        <v>251</v>
      </c>
      <c r="D26" s="35" t="s">
        <v>292</v>
      </c>
      <c r="E26" s="36" t="s">
        <v>293</v>
      </c>
      <c r="F26" s="37">
        <v>34188</v>
      </c>
      <c r="G26" s="37"/>
      <c r="H26" s="37">
        <v>34188</v>
      </c>
      <c r="I26" s="39"/>
    </row>
    <row r="27" ht="19.9" customHeight="1" spans="2:9">
      <c r="B27" s="34" t="s">
        <v>280</v>
      </c>
      <c r="C27" s="34" t="s">
        <v>294</v>
      </c>
      <c r="D27" s="35" t="s">
        <v>295</v>
      </c>
      <c r="E27" s="36" t="s">
        <v>296</v>
      </c>
      <c r="F27" s="37">
        <v>24420</v>
      </c>
      <c r="G27" s="37"/>
      <c r="H27" s="37">
        <v>24420</v>
      </c>
      <c r="I27" s="39"/>
    </row>
    <row r="28" ht="19.9" customHeight="1" spans="2:9">
      <c r="B28" s="34" t="s">
        <v>280</v>
      </c>
      <c r="C28" s="34" t="s">
        <v>297</v>
      </c>
      <c r="D28" s="35" t="s">
        <v>298</v>
      </c>
      <c r="E28" s="36" t="s">
        <v>299</v>
      </c>
      <c r="F28" s="37">
        <v>90000</v>
      </c>
      <c r="G28" s="37"/>
      <c r="H28" s="37">
        <v>90000</v>
      </c>
      <c r="I28" s="39"/>
    </row>
    <row r="29" ht="19.9" customHeight="1" spans="2:9">
      <c r="B29" s="34" t="s">
        <v>280</v>
      </c>
      <c r="C29" s="34" t="s">
        <v>260</v>
      </c>
      <c r="D29" s="35" t="s">
        <v>300</v>
      </c>
      <c r="E29" s="36" t="s">
        <v>301</v>
      </c>
      <c r="F29" s="37">
        <v>129228</v>
      </c>
      <c r="G29" s="37"/>
      <c r="H29" s="37">
        <v>129228</v>
      </c>
      <c r="I29" s="39"/>
    </row>
    <row r="30" ht="19.9" customHeight="1" spans="2:9">
      <c r="B30" s="34" t="s">
        <v>280</v>
      </c>
      <c r="C30" s="34" t="s">
        <v>302</v>
      </c>
      <c r="D30" s="35" t="s">
        <v>303</v>
      </c>
      <c r="E30" s="36" t="s">
        <v>304</v>
      </c>
      <c r="F30" s="37">
        <v>174300</v>
      </c>
      <c r="G30" s="37"/>
      <c r="H30" s="37">
        <v>174300</v>
      </c>
      <c r="I30" s="39"/>
    </row>
    <row r="31" ht="19.9" customHeight="1" spans="2:9">
      <c r="B31" s="34" t="s">
        <v>280</v>
      </c>
      <c r="C31" s="34" t="s">
        <v>266</v>
      </c>
      <c r="D31" s="35" t="s">
        <v>305</v>
      </c>
      <c r="E31" s="36" t="s">
        <v>306</v>
      </c>
      <c r="F31" s="37">
        <v>4884</v>
      </c>
      <c r="G31" s="37"/>
      <c r="H31" s="37">
        <v>4884</v>
      </c>
      <c r="I31" s="39"/>
    </row>
    <row r="32" ht="19.9" customHeight="1" spans="2:9">
      <c r="B32" s="34" t="s">
        <v>280</v>
      </c>
      <c r="C32" s="34" t="s">
        <v>307</v>
      </c>
      <c r="D32" s="35" t="s">
        <v>308</v>
      </c>
      <c r="E32" s="36" t="s">
        <v>309</v>
      </c>
      <c r="F32" s="37">
        <v>24420</v>
      </c>
      <c r="G32" s="37"/>
      <c r="H32" s="37">
        <v>24420</v>
      </c>
      <c r="I32" s="39"/>
    </row>
    <row r="33" ht="19.9" customHeight="1" spans="2:9">
      <c r="B33" s="34" t="s">
        <v>280</v>
      </c>
      <c r="C33" s="34" t="s">
        <v>269</v>
      </c>
      <c r="D33" s="35" t="s">
        <v>310</v>
      </c>
      <c r="E33" s="36" t="s">
        <v>311</v>
      </c>
      <c r="F33" s="37">
        <v>66080</v>
      </c>
      <c r="G33" s="37"/>
      <c r="H33" s="37">
        <v>66080</v>
      </c>
      <c r="I33" s="39"/>
    </row>
    <row r="34" ht="19.9" customHeight="1" spans="2:9">
      <c r="B34" s="34" t="s">
        <v>280</v>
      </c>
      <c r="C34" s="34" t="s">
        <v>312</v>
      </c>
      <c r="D34" s="35" t="s">
        <v>313</v>
      </c>
      <c r="E34" s="36" t="s">
        <v>314</v>
      </c>
      <c r="F34" s="37">
        <v>4884</v>
      </c>
      <c r="G34" s="37"/>
      <c r="H34" s="37">
        <v>4884</v>
      </c>
      <c r="I34" s="39"/>
    </row>
    <row r="35" ht="19.9" customHeight="1" spans="2:9">
      <c r="B35" s="34" t="s">
        <v>280</v>
      </c>
      <c r="C35" s="34" t="s">
        <v>257</v>
      </c>
      <c r="D35" s="35" t="s">
        <v>315</v>
      </c>
      <c r="E35" s="36" t="s">
        <v>316</v>
      </c>
      <c r="F35" s="37">
        <v>73260</v>
      </c>
      <c r="G35" s="37"/>
      <c r="H35" s="37">
        <v>73260</v>
      </c>
      <c r="I35" s="39"/>
    </row>
    <row r="36" ht="19.9" customHeight="1" spans="2:9">
      <c r="B36" s="34" t="s">
        <v>280</v>
      </c>
      <c r="C36" s="34" t="s">
        <v>272</v>
      </c>
      <c r="D36" s="35" t="s">
        <v>317</v>
      </c>
      <c r="E36" s="36" t="s">
        <v>318</v>
      </c>
      <c r="F36" s="37">
        <v>4884</v>
      </c>
      <c r="G36" s="37"/>
      <c r="H36" s="37">
        <v>4884</v>
      </c>
      <c r="I36" s="39"/>
    </row>
    <row r="37" ht="19.9" customHeight="1" spans="2:9">
      <c r="B37" s="34" t="s">
        <v>280</v>
      </c>
      <c r="C37" s="34" t="s">
        <v>319</v>
      </c>
      <c r="D37" s="35" t="s">
        <v>320</v>
      </c>
      <c r="E37" s="36" t="s">
        <v>321</v>
      </c>
      <c r="F37" s="37">
        <v>77015</v>
      </c>
      <c r="G37" s="37"/>
      <c r="H37" s="37">
        <v>77015</v>
      </c>
      <c r="I37" s="39"/>
    </row>
    <row r="38" ht="19.9" customHeight="1" spans="2:9">
      <c r="B38" s="34" t="s">
        <v>23</v>
      </c>
      <c r="C38" s="34" t="s">
        <v>23</v>
      </c>
      <c r="D38" s="35" t="s">
        <v>322</v>
      </c>
      <c r="E38" s="36" t="s">
        <v>323</v>
      </c>
      <c r="F38" s="37">
        <v>1852483</v>
      </c>
      <c r="G38" s="37">
        <v>1852483</v>
      </c>
      <c r="H38" s="37"/>
      <c r="I38" s="39"/>
    </row>
    <row r="39" ht="19.9" customHeight="1" spans="1:9">
      <c r="A39" s="6"/>
      <c r="B39" s="34" t="s">
        <v>324</v>
      </c>
      <c r="C39" s="34" t="s">
        <v>325</v>
      </c>
      <c r="D39" s="35" t="s">
        <v>326</v>
      </c>
      <c r="E39" s="36" t="s">
        <v>327</v>
      </c>
      <c r="F39" s="37">
        <v>1440</v>
      </c>
      <c r="G39" s="37">
        <v>1440</v>
      </c>
      <c r="H39" s="37"/>
      <c r="I39" s="39"/>
    </row>
    <row r="40" ht="19.9" customHeight="1" spans="2:9">
      <c r="B40" s="34" t="s">
        <v>324</v>
      </c>
      <c r="C40" s="34" t="s">
        <v>307</v>
      </c>
      <c r="D40" s="35" t="s">
        <v>328</v>
      </c>
      <c r="E40" s="36" t="s">
        <v>329</v>
      </c>
      <c r="F40" s="37">
        <v>1851043</v>
      </c>
      <c r="G40" s="37">
        <v>1851043</v>
      </c>
      <c r="H40" s="37"/>
      <c r="I40" s="39"/>
    </row>
    <row r="41" ht="8.5" customHeight="1" spans="1:9">
      <c r="A41" s="16"/>
      <c r="B41" s="16"/>
      <c r="C41" s="16"/>
      <c r="D41" s="38"/>
      <c r="E41" s="16"/>
      <c r="F41" s="16"/>
      <c r="G41" s="16"/>
      <c r="H41" s="16"/>
      <c r="I41" s="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25"/>
      <c r="F1" s="25"/>
      <c r="G1" s="18" t="s">
        <v>330</v>
      </c>
      <c r="H1" s="6"/>
    </row>
    <row r="2" ht="19.9" customHeight="1" spans="1:8">
      <c r="A2" s="1"/>
      <c r="B2" s="3" t="s">
        <v>331</v>
      </c>
      <c r="C2" s="3"/>
      <c r="D2" s="3"/>
      <c r="E2" s="3"/>
      <c r="F2" s="3"/>
      <c r="G2" s="3"/>
      <c r="H2" s="6" t="s">
        <v>3</v>
      </c>
    </row>
    <row r="3" ht="17.05" customHeight="1" spans="1:8">
      <c r="A3" s="4"/>
      <c r="B3" s="5" t="s">
        <v>5</v>
      </c>
      <c r="C3" s="5"/>
      <c r="D3" s="5"/>
      <c r="E3" s="5"/>
      <c r="F3" s="5"/>
      <c r="G3" s="19" t="s">
        <v>6</v>
      </c>
      <c r="H3" s="20"/>
    </row>
    <row r="4" ht="21.35" customHeight="1" spans="1:8">
      <c r="A4" s="8"/>
      <c r="B4" s="7" t="s">
        <v>81</v>
      </c>
      <c r="C4" s="7"/>
      <c r="D4" s="7"/>
      <c r="E4" s="7" t="s">
        <v>70</v>
      </c>
      <c r="F4" s="7" t="s">
        <v>71</v>
      </c>
      <c r="G4" s="7" t="s">
        <v>332</v>
      </c>
      <c r="H4" s="21"/>
    </row>
    <row r="5" ht="21.35" customHeight="1" spans="1:8">
      <c r="A5" s="8"/>
      <c r="B5" s="7" t="s">
        <v>82</v>
      </c>
      <c r="C5" s="7" t="s">
        <v>83</v>
      </c>
      <c r="D5" s="7" t="s">
        <v>84</v>
      </c>
      <c r="E5" s="7"/>
      <c r="F5" s="7"/>
      <c r="G5" s="7"/>
      <c r="H5" s="22"/>
    </row>
    <row r="6" ht="19.9" customHeight="1" spans="1:8">
      <c r="A6" s="9"/>
      <c r="B6" s="10"/>
      <c r="C6" s="10"/>
      <c r="D6" s="10"/>
      <c r="E6" s="10"/>
      <c r="F6" s="10" t="s">
        <v>72</v>
      </c>
      <c r="G6" s="11">
        <v>3820619.8</v>
      </c>
      <c r="H6" s="23"/>
    </row>
    <row r="7" ht="19.9" customHeight="1" spans="1:8">
      <c r="A7" s="8"/>
      <c r="B7" s="12"/>
      <c r="C7" s="12"/>
      <c r="D7" s="12"/>
      <c r="E7" s="12"/>
      <c r="F7" s="13" t="s">
        <v>23</v>
      </c>
      <c r="G7" s="14">
        <v>3820619.8</v>
      </c>
      <c r="H7" s="21"/>
    </row>
    <row r="8" ht="19.9" customHeight="1" spans="1:8">
      <c r="A8" s="8"/>
      <c r="B8" s="12"/>
      <c r="C8" s="12"/>
      <c r="D8" s="12"/>
      <c r="E8" s="12"/>
      <c r="F8" s="13" t="s">
        <v>85</v>
      </c>
      <c r="G8" s="14">
        <v>3820619.8</v>
      </c>
      <c r="H8" s="21"/>
    </row>
    <row r="9" ht="19.9" customHeight="1" spans="1:8">
      <c r="A9" s="8"/>
      <c r="B9" s="12"/>
      <c r="C9" s="12"/>
      <c r="D9" s="12"/>
      <c r="E9" s="12"/>
      <c r="F9" s="13" t="s">
        <v>99</v>
      </c>
      <c r="G9" s="14">
        <v>1262213</v>
      </c>
      <c r="H9" s="22"/>
    </row>
    <row r="10" ht="19.9" customHeight="1" spans="1:8">
      <c r="A10" s="8"/>
      <c r="B10" s="12" t="s">
        <v>94</v>
      </c>
      <c r="C10" s="12" t="s">
        <v>98</v>
      </c>
      <c r="D10" s="12" t="s">
        <v>92</v>
      </c>
      <c r="E10" s="12" t="s">
        <v>73</v>
      </c>
      <c r="F10" s="13" t="s">
        <v>333</v>
      </c>
      <c r="G10" s="15">
        <v>1262213</v>
      </c>
      <c r="H10" s="22"/>
    </row>
    <row r="11" ht="19.9" customHeight="1" spans="2:8">
      <c r="B11" s="12"/>
      <c r="C11" s="12"/>
      <c r="D11" s="12"/>
      <c r="E11" s="12"/>
      <c r="F11" s="13" t="s">
        <v>101</v>
      </c>
      <c r="G11" s="14">
        <v>119544.8</v>
      </c>
      <c r="H11" s="22"/>
    </row>
    <row r="12" ht="19.9" customHeight="1" spans="1:8">
      <c r="A12" s="8"/>
      <c r="B12" s="12" t="s">
        <v>94</v>
      </c>
      <c r="C12" s="12" t="s">
        <v>98</v>
      </c>
      <c r="D12" s="12" t="s">
        <v>100</v>
      </c>
      <c r="E12" s="12" t="s">
        <v>73</v>
      </c>
      <c r="F12" s="13" t="s">
        <v>334</v>
      </c>
      <c r="G12" s="15">
        <v>12600</v>
      </c>
      <c r="H12" s="22"/>
    </row>
    <row r="13" ht="19.9" customHeight="1" spans="1:8">
      <c r="A13" s="8"/>
      <c r="B13" s="12" t="s">
        <v>94</v>
      </c>
      <c r="C13" s="12" t="s">
        <v>98</v>
      </c>
      <c r="D13" s="12" t="s">
        <v>100</v>
      </c>
      <c r="E13" s="12" t="s">
        <v>73</v>
      </c>
      <c r="F13" s="13" t="s">
        <v>335</v>
      </c>
      <c r="G13" s="15">
        <v>86944.8</v>
      </c>
      <c r="H13" s="22"/>
    </row>
    <row r="14" ht="19.9" customHeight="1" spans="1:8">
      <c r="A14" s="8"/>
      <c r="B14" s="12" t="s">
        <v>94</v>
      </c>
      <c r="C14" s="12" t="s">
        <v>98</v>
      </c>
      <c r="D14" s="12" t="s">
        <v>100</v>
      </c>
      <c r="E14" s="12" t="s">
        <v>73</v>
      </c>
      <c r="F14" s="13" t="s">
        <v>336</v>
      </c>
      <c r="G14" s="15">
        <v>20000</v>
      </c>
      <c r="H14" s="22"/>
    </row>
    <row r="15" ht="19.9" customHeight="1" spans="2:8">
      <c r="B15" s="12"/>
      <c r="C15" s="12"/>
      <c r="D15" s="12"/>
      <c r="E15" s="12"/>
      <c r="F15" s="13" t="s">
        <v>105</v>
      </c>
      <c r="G15" s="14">
        <v>454000</v>
      </c>
      <c r="H15" s="22"/>
    </row>
    <row r="16" ht="19.9" customHeight="1" spans="1:8">
      <c r="A16" s="8"/>
      <c r="B16" s="12" t="s">
        <v>94</v>
      </c>
      <c r="C16" s="12" t="s">
        <v>100</v>
      </c>
      <c r="D16" s="12" t="s">
        <v>103</v>
      </c>
      <c r="E16" s="12" t="s">
        <v>73</v>
      </c>
      <c r="F16" s="13" t="s">
        <v>337</v>
      </c>
      <c r="G16" s="15">
        <v>54000</v>
      </c>
      <c r="H16" s="22"/>
    </row>
    <row r="17" ht="19.9" customHeight="1" spans="1:8">
      <c r="A17" s="8"/>
      <c r="B17" s="12" t="s">
        <v>94</v>
      </c>
      <c r="C17" s="12" t="s">
        <v>100</v>
      </c>
      <c r="D17" s="12" t="s">
        <v>103</v>
      </c>
      <c r="E17" s="12" t="s">
        <v>73</v>
      </c>
      <c r="F17" s="13" t="s">
        <v>333</v>
      </c>
      <c r="G17" s="15">
        <v>400000</v>
      </c>
      <c r="H17" s="22"/>
    </row>
    <row r="18" ht="19.9" customHeight="1" spans="2:8">
      <c r="B18" s="12"/>
      <c r="C18" s="12"/>
      <c r="D18" s="12"/>
      <c r="E18" s="12"/>
      <c r="F18" s="13" t="s">
        <v>107</v>
      </c>
      <c r="G18" s="14">
        <v>5500</v>
      </c>
      <c r="H18" s="22"/>
    </row>
    <row r="19" ht="19.9" customHeight="1" spans="1:8">
      <c r="A19" s="8"/>
      <c r="B19" s="12" t="s">
        <v>94</v>
      </c>
      <c r="C19" s="12" t="s">
        <v>92</v>
      </c>
      <c r="D19" s="12" t="s">
        <v>106</v>
      </c>
      <c r="E19" s="12" t="s">
        <v>73</v>
      </c>
      <c r="F19" s="13" t="s">
        <v>338</v>
      </c>
      <c r="G19" s="15">
        <v>5500</v>
      </c>
      <c r="H19" s="22"/>
    </row>
    <row r="20" ht="19.9" customHeight="1" spans="2:8">
      <c r="B20" s="12"/>
      <c r="C20" s="12"/>
      <c r="D20" s="12"/>
      <c r="E20" s="12"/>
      <c r="F20" s="13" t="s">
        <v>109</v>
      </c>
      <c r="G20" s="14">
        <v>40000</v>
      </c>
      <c r="H20" s="22"/>
    </row>
    <row r="21" ht="19.9" customHeight="1" spans="1:8">
      <c r="A21" s="8"/>
      <c r="B21" s="12" t="s">
        <v>90</v>
      </c>
      <c r="C21" s="12" t="s">
        <v>108</v>
      </c>
      <c r="D21" s="12" t="s">
        <v>103</v>
      </c>
      <c r="E21" s="12" t="s">
        <v>73</v>
      </c>
      <c r="F21" s="13" t="s">
        <v>339</v>
      </c>
      <c r="G21" s="15">
        <v>40000</v>
      </c>
      <c r="H21" s="22"/>
    </row>
    <row r="22" ht="19.9" customHeight="1" spans="2:8">
      <c r="B22" s="12"/>
      <c r="C22" s="12"/>
      <c r="D22" s="12"/>
      <c r="E22" s="12"/>
      <c r="F22" s="13" t="s">
        <v>111</v>
      </c>
      <c r="G22" s="14">
        <v>167618.4</v>
      </c>
      <c r="H22" s="22"/>
    </row>
    <row r="23" ht="19.9" customHeight="1" spans="1:8">
      <c r="A23" s="8"/>
      <c r="B23" s="12" t="s">
        <v>110</v>
      </c>
      <c r="C23" s="12" t="s">
        <v>92</v>
      </c>
      <c r="D23" s="12" t="s">
        <v>108</v>
      </c>
      <c r="E23" s="12" t="s">
        <v>73</v>
      </c>
      <c r="F23" s="13" t="s">
        <v>340</v>
      </c>
      <c r="G23" s="15">
        <v>167618.4</v>
      </c>
      <c r="H23" s="22"/>
    </row>
    <row r="24" ht="19.9" customHeight="1" spans="2:8">
      <c r="B24" s="12"/>
      <c r="C24" s="12"/>
      <c r="D24" s="12"/>
      <c r="E24" s="12"/>
      <c r="F24" s="13" t="s">
        <v>114</v>
      </c>
      <c r="G24" s="14">
        <v>462</v>
      </c>
      <c r="H24" s="22"/>
    </row>
    <row r="25" ht="19.9" customHeight="1" spans="1:8">
      <c r="A25" s="8"/>
      <c r="B25" s="12" t="s">
        <v>113</v>
      </c>
      <c r="C25" s="12" t="s">
        <v>92</v>
      </c>
      <c r="D25" s="12" t="s">
        <v>103</v>
      </c>
      <c r="E25" s="12" t="s">
        <v>73</v>
      </c>
      <c r="F25" s="13" t="s">
        <v>341</v>
      </c>
      <c r="G25" s="15">
        <v>462</v>
      </c>
      <c r="H25" s="22"/>
    </row>
    <row r="26" ht="19.9" customHeight="1" spans="2:8">
      <c r="B26" s="12"/>
      <c r="C26" s="12"/>
      <c r="D26" s="12"/>
      <c r="E26" s="12"/>
      <c r="F26" s="13" t="s">
        <v>93</v>
      </c>
      <c r="G26" s="14">
        <v>8160</v>
      </c>
      <c r="H26" s="22"/>
    </row>
    <row r="27" ht="19.9" customHeight="1" spans="1:8">
      <c r="A27" s="8"/>
      <c r="B27" s="12" t="s">
        <v>90</v>
      </c>
      <c r="C27" s="12" t="s">
        <v>91</v>
      </c>
      <c r="D27" s="12" t="s">
        <v>92</v>
      </c>
      <c r="E27" s="12" t="s">
        <v>73</v>
      </c>
      <c r="F27" s="13" t="s">
        <v>342</v>
      </c>
      <c r="G27" s="15">
        <v>8160</v>
      </c>
      <c r="H27" s="22"/>
    </row>
    <row r="28" ht="19.9" customHeight="1" spans="2:8">
      <c r="B28" s="12"/>
      <c r="C28" s="12"/>
      <c r="D28" s="12"/>
      <c r="E28" s="12"/>
      <c r="F28" s="13" t="s">
        <v>115</v>
      </c>
      <c r="G28" s="14">
        <v>83600</v>
      </c>
      <c r="H28" s="22"/>
    </row>
    <row r="29" ht="19.9" customHeight="1" spans="1:8">
      <c r="A29" s="8"/>
      <c r="B29" s="12" t="s">
        <v>110</v>
      </c>
      <c r="C29" s="12" t="s">
        <v>92</v>
      </c>
      <c r="D29" s="12" t="s">
        <v>103</v>
      </c>
      <c r="E29" s="12" t="s">
        <v>73</v>
      </c>
      <c r="F29" s="13" t="s">
        <v>343</v>
      </c>
      <c r="G29" s="15">
        <v>26400</v>
      </c>
      <c r="H29" s="22"/>
    </row>
    <row r="30" ht="19.9" customHeight="1" spans="1:8">
      <c r="A30" s="8"/>
      <c r="B30" s="12" t="s">
        <v>110</v>
      </c>
      <c r="C30" s="12" t="s">
        <v>92</v>
      </c>
      <c r="D30" s="12" t="s">
        <v>103</v>
      </c>
      <c r="E30" s="12" t="s">
        <v>73</v>
      </c>
      <c r="F30" s="13" t="s">
        <v>344</v>
      </c>
      <c r="G30" s="15">
        <v>7200</v>
      </c>
      <c r="H30" s="22"/>
    </row>
    <row r="31" ht="19.9" customHeight="1" spans="1:8">
      <c r="A31" s="8"/>
      <c r="B31" s="12" t="s">
        <v>110</v>
      </c>
      <c r="C31" s="12" t="s">
        <v>92</v>
      </c>
      <c r="D31" s="12" t="s">
        <v>103</v>
      </c>
      <c r="E31" s="12" t="s">
        <v>73</v>
      </c>
      <c r="F31" s="13" t="s">
        <v>345</v>
      </c>
      <c r="G31" s="15">
        <v>50000</v>
      </c>
      <c r="H31" s="22"/>
    </row>
    <row r="32" ht="19.9" customHeight="1" spans="2:8">
      <c r="B32" s="12"/>
      <c r="C32" s="12"/>
      <c r="D32" s="12"/>
      <c r="E32" s="12"/>
      <c r="F32" s="13" t="s">
        <v>116</v>
      </c>
      <c r="G32" s="14">
        <v>50000</v>
      </c>
      <c r="H32" s="22"/>
    </row>
    <row r="33" ht="19.9" customHeight="1" spans="1:8">
      <c r="A33" s="8"/>
      <c r="B33" s="12" t="s">
        <v>90</v>
      </c>
      <c r="C33" s="12" t="s">
        <v>87</v>
      </c>
      <c r="D33" s="12" t="s">
        <v>103</v>
      </c>
      <c r="E33" s="12" t="s">
        <v>73</v>
      </c>
      <c r="F33" s="13" t="s">
        <v>346</v>
      </c>
      <c r="G33" s="15">
        <v>50000</v>
      </c>
      <c r="H33" s="22"/>
    </row>
    <row r="34" ht="19.9" customHeight="1" spans="2:8">
      <c r="B34" s="12"/>
      <c r="C34" s="12"/>
      <c r="D34" s="12"/>
      <c r="E34" s="12"/>
      <c r="F34" s="13" t="s">
        <v>118</v>
      </c>
      <c r="G34" s="14">
        <v>30000</v>
      </c>
      <c r="H34" s="22"/>
    </row>
    <row r="35" ht="19.9" customHeight="1" spans="1:8">
      <c r="A35" s="8"/>
      <c r="B35" s="12" t="s">
        <v>94</v>
      </c>
      <c r="C35" s="12" t="s">
        <v>92</v>
      </c>
      <c r="D35" s="12" t="s">
        <v>117</v>
      </c>
      <c r="E35" s="12" t="s">
        <v>73</v>
      </c>
      <c r="F35" s="13" t="s">
        <v>347</v>
      </c>
      <c r="G35" s="15">
        <v>30000</v>
      </c>
      <c r="H35" s="22"/>
    </row>
    <row r="36" ht="19.9" customHeight="1" spans="2:8">
      <c r="B36" s="12"/>
      <c r="C36" s="12"/>
      <c r="D36" s="12"/>
      <c r="E36" s="12"/>
      <c r="F36" s="13" t="s">
        <v>120</v>
      </c>
      <c r="G36" s="14">
        <v>425673.6</v>
      </c>
      <c r="H36" s="22"/>
    </row>
    <row r="37" ht="19.9" customHeight="1" spans="1:8">
      <c r="A37" s="8"/>
      <c r="B37" s="12" t="s">
        <v>119</v>
      </c>
      <c r="C37" s="12" t="s">
        <v>100</v>
      </c>
      <c r="D37" s="12" t="s">
        <v>92</v>
      </c>
      <c r="E37" s="12" t="s">
        <v>73</v>
      </c>
      <c r="F37" s="13" t="s">
        <v>348</v>
      </c>
      <c r="G37" s="15">
        <v>365673.6</v>
      </c>
      <c r="H37" s="22"/>
    </row>
    <row r="38" ht="19.9" customHeight="1" spans="1:8">
      <c r="A38" s="8"/>
      <c r="B38" s="12" t="s">
        <v>119</v>
      </c>
      <c r="C38" s="12" t="s">
        <v>100</v>
      </c>
      <c r="D38" s="12" t="s">
        <v>92</v>
      </c>
      <c r="E38" s="12" t="s">
        <v>73</v>
      </c>
      <c r="F38" s="13" t="s">
        <v>349</v>
      </c>
      <c r="G38" s="15">
        <v>60000</v>
      </c>
      <c r="H38" s="22"/>
    </row>
    <row r="39" ht="19.9" customHeight="1" spans="2:8">
      <c r="B39" s="12"/>
      <c r="C39" s="12"/>
      <c r="D39" s="12"/>
      <c r="E39" s="12"/>
      <c r="F39" s="13" t="s">
        <v>121</v>
      </c>
      <c r="G39" s="14">
        <v>60000</v>
      </c>
      <c r="H39" s="22"/>
    </row>
    <row r="40" ht="19.9" customHeight="1" spans="1:8">
      <c r="A40" s="8"/>
      <c r="B40" s="12" t="s">
        <v>119</v>
      </c>
      <c r="C40" s="12" t="s">
        <v>103</v>
      </c>
      <c r="D40" s="12" t="s">
        <v>103</v>
      </c>
      <c r="E40" s="12" t="s">
        <v>73</v>
      </c>
      <c r="F40" s="13" t="s">
        <v>350</v>
      </c>
      <c r="G40" s="15">
        <v>60000</v>
      </c>
      <c r="H40" s="22"/>
    </row>
    <row r="41" ht="19.9" customHeight="1" spans="2:8">
      <c r="B41" s="12"/>
      <c r="C41" s="12"/>
      <c r="D41" s="12"/>
      <c r="E41" s="12"/>
      <c r="F41" s="13" t="s">
        <v>122</v>
      </c>
      <c r="G41" s="14">
        <v>6000</v>
      </c>
      <c r="H41" s="22"/>
    </row>
    <row r="42" ht="19.9" customHeight="1" spans="1:8">
      <c r="A42" s="8"/>
      <c r="B42" s="12" t="s">
        <v>94</v>
      </c>
      <c r="C42" s="12" t="s">
        <v>88</v>
      </c>
      <c r="D42" s="12" t="s">
        <v>103</v>
      </c>
      <c r="E42" s="12" t="s">
        <v>73</v>
      </c>
      <c r="F42" s="13" t="s">
        <v>351</v>
      </c>
      <c r="G42" s="15">
        <v>6000</v>
      </c>
      <c r="H42" s="22"/>
    </row>
    <row r="43" ht="19.9" customHeight="1" spans="2:8">
      <c r="B43" s="12"/>
      <c r="C43" s="12"/>
      <c r="D43" s="12"/>
      <c r="E43" s="12"/>
      <c r="F43" s="13" t="s">
        <v>126</v>
      </c>
      <c r="G43" s="14">
        <v>70000</v>
      </c>
      <c r="H43" s="22"/>
    </row>
    <row r="44" ht="19.9" customHeight="1" spans="1:8">
      <c r="A44" s="8"/>
      <c r="B44" s="12" t="s">
        <v>125</v>
      </c>
      <c r="C44" s="12" t="s">
        <v>88</v>
      </c>
      <c r="D44" s="12" t="s">
        <v>103</v>
      </c>
      <c r="E44" s="12" t="s">
        <v>73</v>
      </c>
      <c r="F44" s="13" t="s">
        <v>352</v>
      </c>
      <c r="G44" s="15">
        <v>70000</v>
      </c>
      <c r="H44" s="22"/>
    </row>
    <row r="45" ht="19.9" customHeight="1" spans="2:8">
      <c r="B45" s="12"/>
      <c r="C45" s="12"/>
      <c r="D45" s="12"/>
      <c r="E45" s="12"/>
      <c r="F45" s="13" t="s">
        <v>128</v>
      </c>
      <c r="G45" s="14">
        <v>10000</v>
      </c>
      <c r="H45" s="22"/>
    </row>
    <row r="46" ht="19.9" customHeight="1" spans="1:8">
      <c r="A46" s="8"/>
      <c r="B46" s="12" t="s">
        <v>90</v>
      </c>
      <c r="C46" s="12" t="s">
        <v>127</v>
      </c>
      <c r="D46" s="12" t="s">
        <v>103</v>
      </c>
      <c r="E46" s="12" t="s">
        <v>73</v>
      </c>
      <c r="F46" s="13" t="s">
        <v>353</v>
      </c>
      <c r="G46" s="15">
        <v>10000</v>
      </c>
      <c r="H46" s="22"/>
    </row>
    <row r="47" ht="19.9" customHeight="1" spans="2:8">
      <c r="B47" s="12"/>
      <c r="C47" s="12"/>
      <c r="D47" s="12"/>
      <c r="E47" s="12"/>
      <c r="F47" s="13" t="s">
        <v>129</v>
      </c>
      <c r="G47" s="14">
        <v>210000</v>
      </c>
      <c r="H47" s="22"/>
    </row>
    <row r="48" ht="19.9" customHeight="1" spans="1:8">
      <c r="A48" s="8"/>
      <c r="B48" s="12" t="s">
        <v>94</v>
      </c>
      <c r="C48" s="12" t="s">
        <v>98</v>
      </c>
      <c r="D48" s="12" t="s">
        <v>98</v>
      </c>
      <c r="E48" s="12" t="s">
        <v>73</v>
      </c>
      <c r="F48" s="13" t="s">
        <v>354</v>
      </c>
      <c r="G48" s="15">
        <v>210000</v>
      </c>
      <c r="H48" s="22"/>
    </row>
    <row r="49" ht="19.9" customHeight="1" spans="2:8">
      <c r="B49" s="12"/>
      <c r="C49" s="12"/>
      <c r="D49" s="12"/>
      <c r="E49" s="12"/>
      <c r="F49" s="13" t="s">
        <v>131</v>
      </c>
      <c r="G49" s="14">
        <v>16700</v>
      </c>
      <c r="H49" s="22"/>
    </row>
    <row r="50" ht="19.9" customHeight="1" spans="1:8">
      <c r="A50" s="8"/>
      <c r="B50" s="12" t="s">
        <v>90</v>
      </c>
      <c r="C50" s="12" t="s">
        <v>130</v>
      </c>
      <c r="D50" s="12" t="s">
        <v>103</v>
      </c>
      <c r="E50" s="12" t="s">
        <v>73</v>
      </c>
      <c r="F50" s="13" t="s">
        <v>355</v>
      </c>
      <c r="G50" s="15">
        <v>16700</v>
      </c>
      <c r="H50" s="22"/>
    </row>
    <row r="51" ht="19.9" customHeight="1" spans="2:8">
      <c r="B51" s="12"/>
      <c r="C51" s="12"/>
      <c r="D51" s="12"/>
      <c r="E51" s="12"/>
      <c r="F51" s="13" t="s">
        <v>132</v>
      </c>
      <c r="G51" s="14">
        <v>139200</v>
      </c>
      <c r="H51" s="22"/>
    </row>
    <row r="52" ht="19.9" customHeight="1" spans="1:8">
      <c r="A52" s="8"/>
      <c r="B52" s="12" t="s">
        <v>113</v>
      </c>
      <c r="C52" s="12" t="s">
        <v>103</v>
      </c>
      <c r="D52" s="12" t="s">
        <v>103</v>
      </c>
      <c r="E52" s="12" t="s">
        <v>73</v>
      </c>
      <c r="F52" s="13" t="s">
        <v>356</v>
      </c>
      <c r="G52" s="15">
        <v>139200</v>
      </c>
      <c r="H52" s="22"/>
    </row>
    <row r="53" ht="19.9" customHeight="1" spans="2:8">
      <c r="B53" s="12"/>
      <c r="C53" s="12"/>
      <c r="D53" s="12"/>
      <c r="E53" s="12"/>
      <c r="F53" s="13" t="s">
        <v>133</v>
      </c>
      <c r="G53" s="14">
        <v>44000</v>
      </c>
      <c r="H53" s="22"/>
    </row>
    <row r="54" ht="19.9" customHeight="1" spans="1:8">
      <c r="A54" s="8"/>
      <c r="B54" s="12" t="s">
        <v>90</v>
      </c>
      <c r="C54" s="12" t="s">
        <v>92</v>
      </c>
      <c r="D54" s="12" t="s">
        <v>103</v>
      </c>
      <c r="E54" s="12" t="s">
        <v>73</v>
      </c>
      <c r="F54" s="13" t="s">
        <v>357</v>
      </c>
      <c r="G54" s="15">
        <v>24000</v>
      </c>
      <c r="H54" s="22"/>
    </row>
    <row r="55" ht="19.9" customHeight="1" spans="1:8">
      <c r="A55" s="8"/>
      <c r="B55" s="12" t="s">
        <v>90</v>
      </c>
      <c r="C55" s="12" t="s">
        <v>92</v>
      </c>
      <c r="D55" s="12" t="s">
        <v>103</v>
      </c>
      <c r="E55" s="12" t="s">
        <v>73</v>
      </c>
      <c r="F55" s="13" t="s">
        <v>358</v>
      </c>
      <c r="G55" s="15">
        <v>20000</v>
      </c>
      <c r="H55" s="22"/>
    </row>
    <row r="56" ht="19.9" customHeight="1" spans="2:8">
      <c r="B56" s="12"/>
      <c r="C56" s="12"/>
      <c r="D56" s="12"/>
      <c r="E56" s="12"/>
      <c r="F56" s="13" t="s">
        <v>134</v>
      </c>
      <c r="G56" s="14">
        <v>8348</v>
      </c>
      <c r="H56" s="22"/>
    </row>
    <row r="57" ht="19.9" customHeight="1" spans="1:8">
      <c r="A57" s="8"/>
      <c r="B57" s="12" t="s">
        <v>94</v>
      </c>
      <c r="C57" s="12" t="s">
        <v>103</v>
      </c>
      <c r="D57" s="12" t="s">
        <v>103</v>
      </c>
      <c r="E57" s="12" t="s">
        <v>73</v>
      </c>
      <c r="F57" s="13" t="s">
        <v>359</v>
      </c>
      <c r="G57" s="15">
        <v>8348</v>
      </c>
      <c r="H57" s="22"/>
    </row>
    <row r="58" ht="19.9" customHeight="1" spans="2:8">
      <c r="B58" s="12"/>
      <c r="C58" s="12"/>
      <c r="D58" s="12"/>
      <c r="E58" s="12"/>
      <c r="F58" s="13" t="s">
        <v>104</v>
      </c>
      <c r="G58" s="14">
        <v>9600</v>
      </c>
      <c r="H58" s="22"/>
    </row>
    <row r="59" ht="19.9" customHeight="1" spans="1:8">
      <c r="A59" s="8"/>
      <c r="B59" s="12" t="s">
        <v>102</v>
      </c>
      <c r="C59" s="12" t="s">
        <v>103</v>
      </c>
      <c r="D59" s="12" t="s">
        <v>103</v>
      </c>
      <c r="E59" s="12" t="s">
        <v>73</v>
      </c>
      <c r="F59" s="13" t="s">
        <v>360</v>
      </c>
      <c r="G59" s="15">
        <v>9600</v>
      </c>
      <c r="H59" s="22"/>
    </row>
    <row r="60" ht="19.9" customHeight="1" spans="2:8">
      <c r="B60" s="12"/>
      <c r="C60" s="12"/>
      <c r="D60" s="12"/>
      <c r="E60" s="12"/>
      <c r="F60" s="13" t="s">
        <v>137</v>
      </c>
      <c r="G60" s="14">
        <v>600000</v>
      </c>
      <c r="H60" s="22"/>
    </row>
    <row r="61" ht="19.9" customHeight="1" spans="1:8">
      <c r="A61" s="8"/>
      <c r="B61" s="12" t="s">
        <v>94</v>
      </c>
      <c r="C61" s="12" t="s">
        <v>92</v>
      </c>
      <c r="D61" s="12" t="s">
        <v>103</v>
      </c>
      <c r="E61" s="12" t="s">
        <v>73</v>
      </c>
      <c r="F61" s="13" t="s">
        <v>361</v>
      </c>
      <c r="G61" s="15">
        <v>600000</v>
      </c>
      <c r="H61" s="22"/>
    </row>
    <row r="62" ht="8.5" customHeight="1" spans="1:8">
      <c r="A62" s="16"/>
      <c r="B62" s="17"/>
      <c r="C62" s="17"/>
      <c r="D62" s="17"/>
      <c r="E62" s="17"/>
      <c r="F62" s="16"/>
      <c r="G62" s="16"/>
      <c r="H62" s="24"/>
    </row>
  </sheetData>
  <mergeCells count="12">
    <mergeCell ref="B1:D1"/>
    <mergeCell ref="B2:G2"/>
    <mergeCell ref="B3:F3"/>
    <mergeCell ref="B4:D4"/>
    <mergeCell ref="A12:A14"/>
    <mergeCell ref="A16:A17"/>
    <mergeCell ref="A29:A31"/>
    <mergeCell ref="A37:A38"/>
    <mergeCell ref="A54:A55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白天不懂夜的黑</cp:lastModifiedBy>
  <dcterms:created xsi:type="dcterms:W3CDTF">2023-02-21T06:48:00Z</dcterms:created>
  <dcterms:modified xsi:type="dcterms:W3CDTF">2023-02-22T01:31:34Z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8B72A74E74124460BF05CBF6339BCAFA</vt:lpwstr>
  </property>
  <property fmtid="{D5CDD505-2E9C-101B-9397-08002B2CF9AE}" pid="3" name="KSOProductBuildVer">
    <vt:lpwstr>2052-11.1.0.13703</vt:lpwstr>
  </property>
</Properties>
</file>