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2025下半年见习补贴花名册" sheetId="4" r:id="rId1"/>
    <sheet name="汇总表" sheetId="5" r:id="rId2"/>
  </sheets>
  <definedNames>
    <definedName name="_xlnm._FilterDatabase" localSheetId="0" hidden="1">'2025下半年见习补贴花名册'!$A$1:$H$114</definedName>
    <definedName name="_xlnm.Print_Titles" localSheetId="0">'2025下半年见习补贴花名册'!$1:$3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<sst xmlns="http://schemas.openxmlformats.org/spreadsheetml/2006/main" count="1004" uniqueCount="374">
  <si>
    <t>大竹县2025年7-12月就业见习人员补贴花名册</t>
  </si>
  <si>
    <t>序号</t>
  </si>
  <si>
    <t>见习单位</t>
  </si>
  <si>
    <t>姓名</t>
  </si>
  <si>
    <t>性别</t>
  </si>
  <si>
    <t>身份证号码</t>
  </si>
  <si>
    <t>见习人员类别</t>
  </si>
  <si>
    <t>见习岗位</t>
  </si>
  <si>
    <t>联系电话</t>
  </si>
  <si>
    <t>补贴金额（元）</t>
  </si>
  <si>
    <t>备注</t>
  </si>
  <si>
    <t>大竹县第四人民医院</t>
  </si>
  <si>
    <t>王森</t>
  </si>
  <si>
    <t>男</t>
  </si>
  <si>
    <t>51172420******3135</t>
  </si>
  <si>
    <t>高校毕业生</t>
  </si>
  <si>
    <t>医生助理</t>
  </si>
  <si>
    <t>刘朋雨</t>
  </si>
  <si>
    <t>女</t>
  </si>
  <si>
    <t>51162320******0386</t>
  </si>
  <si>
    <t>大竹县雅朵幼儿园有限公司</t>
  </si>
  <si>
    <t>徐骏霞</t>
  </si>
  <si>
    <t>51172420******6122</t>
  </si>
  <si>
    <t>教师</t>
  </si>
  <si>
    <t>陈张怡</t>
  </si>
  <si>
    <t>51172420******2865</t>
  </si>
  <si>
    <t>大竹竹鸿养老服务有限公司</t>
  </si>
  <si>
    <t>徐光丽</t>
  </si>
  <si>
    <t>51172420******6126</t>
  </si>
  <si>
    <t>人事专员</t>
  </si>
  <si>
    <t>大竹县德星汽车维修有限责任公司</t>
  </si>
  <si>
    <t>刘乔宇</t>
  </si>
  <si>
    <t>51172420******5093</t>
  </si>
  <si>
    <t>失业青年</t>
  </si>
  <si>
    <t>汽车钣金工</t>
  </si>
  <si>
    <t>刘芃臣</t>
  </si>
  <si>
    <t>51172420******4370</t>
  </si>
  <si>
    <t>普工</t>
  </si>
  <si>
    <t>大竹县甘露社会工作服务中心</t>
  </si>
  <si>
    <t>饶兴鑫</t>
  </si>
  <si>
    <t>51172420******1851</t>
  </si>
  <si>
    <t>社会工作</t>
  </si>
  <si>
    <t>郭垸汐</t>
  </si>
  <si>
    <t>51172420******6625</t>
  </si>
  <si>
    <t>黄许虹</t>
  </si>
  <si>
    <t>51172420******0013</t>
  </si>
  <si>
    <t>唐睿</t>
  </si>
  <si>
    <t>51172420******0055</t>
  </si>
  <si>
    <t>王甜</t>
  </si>
  <si>
    <t>51172420******566X</t>
  </si>
  <si>
    <t>四川信源非凡电气工程设备有限公司</t>
  </si>
  <si>
    <t>黄雪</t>
  </si>
  <si>
    <t>51172420******4484</t>
  </si>
  <si>
    <t>文员</t>
  </si>
  <si>
    <t>唐香瑞</t>
  </si>
  <si>
    <t>51172420******2177</t>
  </si>
  <si>
    <t>造价员</t>
  </si>
  <si>
    <t>大竹县优学教育信息咨询有限责任公司</t>
  </si>
  <si>
    <t>杨娜</t>
  </si>
  <si>
    <t>51172420******5109</t>
  </si>
  <si>
    <t>助教</t>
  </si>
  <si>
    <t>胡琦</t>
  </si>
  <si>
    <t>51302320******1824</t>
  </si>
  <si>
    <t>彭越</t>
  </si>
  <si>
    <t>51302919******1633</t>
  </si>
  <si>
    <t>庞兰璎</t>
  </si>
  <si>
    <t>51172420******2368</t>
  </si>
  <si>
    <t>潘小燕</t>
  </si>
  <si>
    <t>51172420******6208</t>
  </si>
  <si>
    <t>四川川环科技股份有限公司</t>
  </si>
  <si>
    <t>冯浩</t>
  </si>
  <si>
    <t>51172420******0351</t>
  </si>
  <si>
    <t>四川川环科技股份有效公司</t>
  </si>
  <si>
    <t>李东</t>
  </si>
  <si>
    <t>51172420******5114</t>
  </si>
  <si>
    <t>配套</t>
  </si>
  <si>
    <t>大竹县教科局幼儿园</t>
  </si>
  <si>
    <t>邓柳</t>
  </si>
  <si>
    <t>51172420******3660</t>
  </si>
  <si>
    <t>彭文艺</t>
  </si>
  <si>
    <t>51172420******2184</t>
  </si>
  <si>
    <t>王悦</t>
  </si>
  <si>
    <t>51172420******0023</t>
  </si>
  <si>
    <t>大竹县县级机关幼儿园</t>
  </si>
  <si>
    <t>曾广燕</t>
  </si>
  <si>
    <t>51172420******0262</t>
  </si>
  <si>
    <t>王晨霖</t>
  </si>
  <si>
    <t>51172420******1014</t>
  </si>
  <si>
    <t>大竹县学府幼儿园</t>
  </si>
  <si>
    <t>刘宇</t>
  </si>
  <si>
    <t>51172420******1167</t>
  </si>
  <si>
    <t>杨静琳</t>
  </si>
  <si>
    <t>51302920******6486</t>
  </si>
  <si>
    <t>杨倩</t>
  </si>
  <si>
    <t>51172420******2609</t>
  </si>
  <si>
    <t>大竹县英才教育发展有限公司</t>
  </si>
  <si>
    <t>曾玉枝</t>
  </si>
  <si>
    <t>办公室文秘</t>
  </si>
  <si>
    <t>谷孟莲</t>
  </si>
  <si>
    <t>51172420******0045</t>
  </si>
  <si>
    <t>饶倩颖</t>
  </si>
  <si>
    <t>51172420******0241</t>
  </si>
  <si>
    <t>朱鹏宇</t>
  </si>
  <si>
    <t>51172420******2176</t>
  </si>
  <si>
    <t>蒋叶芊</t>
  </si>
  <si>
    <t>51172420******2480</t>
  </si>
  <si>
    <t>大竹北城金童幼儿园有限公司</t>
  </si>
  <si>
    <t>邓章琳</t>
  </si>
  <si>
    <t>51172420******3060</t>
  </si>
  <si>
    <t>李蕊</t>
  </si>
  <si>
    <t>51172420******4502</t>
  </si>
  <si>
    <t>徐娜</t>
  </si>
  <si>
    <t>51172420******6847</t>
  </si>
  <si>
    <t>彭瑶</t>
  </si>
  <si>
    <t>51172420******1644</t>
  </si>
  <si>
    <t>魏宏</t>
  </si>
  <si>
    <t>51172420******6840</t>
  </si>
  <si>
    <t>杨适宇</t>
  </si>
  <si>
    <t>51172420******2731</t>
  </si>
  <si>
    <t>廖陈冉</t>
  </si>
  <si>
    <t>51172420******0685</t>
  </si>
  <si>
    <t>大竹县九安机动车检测有限责任公司</t>
  </si>
  <si>
    <t>朱俊霏</t>
  </si>
  <si>
    <t>51172420******003X</t>
  </si>
  <si>
    <t>操作员</t>
  </si>
  <si>
    <t>苏欣怡</t>
  </si>
  <si>
    <t>51172420******0028</t>
  </si>
  <si>
    <t>收费员</t>
  </si>
  <si>
    <t>庞迪</t>
  </si>
  <si>
    <t>51172420******0074</t>
  </si>
  <si>
    <t>冯峰</t>
  </si>
  <si>
    <t>51172420******035X</t>
  </si>
  <si>
    <t>陈红玲</t>
  </si>
  <si>
    <t>51172420******524X</t>
  </si>
  <si>
    <t>刘佳</t>
  </si>
  <si>
    <t>51172420******6828</t>
  </si>
  <si>
    <t>刘念</t>
  </si>
  <si>
    <t>51172420******2499</t>
  </si>
  <si>
    <t>郑钦</t>
  </si>
  <si>
    <t>51172420******0018</t>
  </si>
  <si>
    <t>大竹县科普服务中心</t>
  </si>
  <si>
    <t>李祥国</t>
  </si>
  <si>
    <t>51172420******6816</t>
  </si>
  <si>
    <t>科普志愿者</t>
  </si>
  <si>
    <t>覃香月</t>
  </si>
  <si>
    <t>51172420******2744</t>
  </si>
  <si>
    <t>唐钊</t>
  </si>
  <si>
    <t>51172420******4168</t>
  </si>
  <si>
    <t>四川竹凤英才人力资源服务有限责任公司</t>
  </si>
  <si>
    <t>范  湘</t>
  </si>
  <si>
    <t>51302920******388X</t>
  </si>
  <si>
    <t>杨冬琴</t>
  </si>
  <si>
    <t>51172120******5285</t>
  </si>
  <si>
    <t>刘江山</t>
  </si>
  <si>
    <t>51172420******0011</t>
  </si>
  <si>
    <t>张茗月</t>
  </si>
  <si>
    <t>51172420******0042</t>
  </si>
  <si>
    <t>李星辰</t>
  </si>
  <si>
    <t>51172420******2354</t>
  </si>
  <si>
    <t>陈  丹</t>
  </si>
  <si>
    <t>51172420******3147</t>
  </si>
  <si>
    <t>邓于涵</t>
  </si>
  <si>
    <t>王  蔚</t>
  </si>
  <si>
    <t>51172420******6819</t>
  </si>
  <si>
    <t>刘甜甜</t>
  </si>
  <si>
    <t>51302919******2745</t>
  </si>
  <si>
    <t>郑成博</t>
  </si>
  <si>
    <t>51172420******005X</t>
  </si>
  <si>
    <t>丁萍萍</t>
  </si>
  <si>
    <t>51172420******6485</t>
  </si>
  <si>
    <t>黄乾峰</t>
  </si>
  <si>
    <t>51172420******6815</t>
  </si>
  <si>
    <t>李洪宇</t>
  </si>
  <si>
    <t>51172420******0456</t>
  </si>
  <si>
    <t>王  宇</t>
  </si>
  <si>
    <t>51172420******604X</t>
  </si>
  <si>
    <t>罗欢欢</t>
  </si>
  <si>
    <t>51302919******6822</t>
  </si>
  <si>
    <t>徐菁杉</t>
  </si>
  <si>
    <t>51172420******5242</t>
  </si>
  <si>
    <t>魏椿洪</t>
  </si>
  <si>
    <t>51172420******0450</t>
  </si>
  <si>
    <t>朱小梅</t>
  </si>
  <si>
    <t>51172420******588X</t>
  </si>
  <si>
    <t>陈红羽</t>
  </si>
  <si>
    <t>吴汶莲</t>
  </si>
  <si>
    <t>51172420******0027</t>
  </si>
  <si>
    <t>王朝政</t>
  </si>
  <si>
    <t>51172420******4930</t>
  </si>
  <si>
    <t>冯苗苗</t>
  </si>
  <si>
    <t>51172420******1361</t>
  </si>
  <si>
    <t>李林滢</t>
  </si>
  <si>
    <t>51172420******0363</t>
  </si>
  <si>
    <t>蔡梦文</t>
  </si>
  <si>
    <t>51172420******3364</t>
  </si>
  <si>
    <t>周俊宏</t>
  </si>
  <si>
    <t>唐  菲</t>
  </si>
  <si>
    <t>51172420******2483</t>
  </si>
  <si>
    <t>张蕊诗</t>
  </si>
  <si>
    <t>51172420******1028</t>
  </si>
  <si>
    <t>李红兵</t>
  </si>
  <si>
    <t>51172420******5373</t>
  </si>
  <si>
    <t>洪宛馨</t>
  </si>
  <si>
    <t>陈  颖</t>
  </si>
  <si>
    <t>51172420******4182</t>
  </si>
  <si>
    <t>四川亚缇纺织科技有限公司</t>
  </si>
  <si>
    <t>喻琬清</t>
  </si>
  <si>
    <t>51172420******1463</t>
  </si>
  <si>
    <t>普工 修布</t>
  </si>
  <si>
    <t>罗皓中</t>
  </si>
  <si>
    <t>51172420******0012</t>
  </si>
  <si>
    <t>设备维修</t>
  </si>
  <si>
    <t>罗魏</t>
  </si>
  <si>
    <t>51018420******0317</t>
  </si>
  <si>
    <t>助理</t>
  </si>
  <si>
    <t>彭渝</t>
  </si>
  <si>
    <t>51172420******6605</t>
  </si>
  <si>
    <t>修布工</t>
  </si>
  <si>
    <t>大竹县天源人力资源服务有限公司</t>
  </si>
  <si>
    <t>罗丹</t>
  </si>
  <si>
    <t>51172420******196X</t>
  </si>
  <si>
    <t>人资资源培训</t>
  </si>
  <si>
    <t>付才俊</t>
  </si>
  <si>
    <t>51172420******1153</t>
  </si>
  <si>
    <t>舒榆茜</t>
  </si>
  <si>
    <t>51172420******5883</t>
  </si>
  <si>
    <t>杨棋平</t>
  </si>
  <si>
    <t>51172420******3449</t>
  </si>
  <si>
    <t>冯仁雪</t>
  </si>
  <si>
    <t>51172420******1363</t>
  </si>
  <si>
    <t>冯仁欣</t>
  </si>
  <si>
    <t>51172120******6600</t>
  </si>
  <si>
    <t>罗敏</t>
  </si>
  <si>
    <t>51172420******6580</t>
  </si>
  <si>
    <t>游艺</t>
  </si>
  <si>
    <t>51172420******2185</t>
  </si>
  <si>
    <t>曾峥</t>
  </si>
  <si>
    <t>51172420******6829</t>
  </si>
  <si>
    <t>江伍玲</t>
  </si>
  <si>
    <t>51172420******1647</t>
  </si>
  <si>
    <t>罗尹键</t>
  </si>
  <si>
    <t>51172420******5560</t>
  </si>
  <si>
    <t>毛福玲</t>
  </si>
  <si>
    <t>51172420******5885</t>
  </si>
  <si>
    <t>杨曦</t>
  </si>
  <si>
    <t>51172420******5484</t>
  </si>
  <si>
    <t>唐明鑫</t>
  </si>
  <si>
    <t>51172420******217X</t>
  </si>
  <si>
    <t>施芷桐</t>
  </si>
  <si>
    <t>51172420******2188</t>
  </si>
  <si>
    <t>肖颖乔</t>
  </si>
  <si>
    <t>王佳淇</t>
  </si>
  <si>
    <t>王娜</t>
  </si>
  <si>
    <t>51172420******2183</t>
  </si>
  <si>
    <t>于鹤羚</t>
  </si>
  <si>
    <t>51172420******1460</t>
  </si>
  <si>
    <t>彭星萌</t>
  </si>
  <si>
    <t>51172420******0079</t>
  </si>
  <si>
    <t>宁星雨</t>
  </si>
  <si>
    <t>51172420******0826</t>
  </si>
  <si>
    <t>刘媛媛</t>
  </si>
  <si>
    <t>51172420******3989</t>
  </si>
  <si>
    <t>潘静懿</t>
  </si>
  <si>
    <t>四川天使创业孵化器有限公司</t>
  </si>
  <si>
    <t>谢莉萍</t>
  </si>
  <si>
    <t>51302919******6202</t>
  </si>
  <si>
    <t>杨博</t>
  </si>
  <si>
    <t>51172320******0033</t>
  </si>
  <si>
    <t>甯旗</t>
  </si>
  <si>
    <t>51302920******6823</t>
  </si>
  <si>
    <t>李佳芝</t>
  </si>
  <si>
    <t>51172420******3543</t>
  </si>
  <si>
    <t>李竺蔓</t>
  </si>
  <si>
    <t>51172420******0049</t>
  </si>
  <si>
    <t>徐紫娴</t>
  </si>
  <si>
    <t>51172420******3261</t>
  </si>
  <si>
    <t>易曼雨</t>
  </si>
  <si>
    <t>51172420******1648</t>
  </si>
  <si>
    <t>唐浪</t>
  </si>
  <si>
    <t>51172420******0073</t>
  </si>
  <si>
    <t>郑惠芳</t>
  </si>
  <si>
    <t>51172420******4720</t>
  </si>
  <si>
    <t>毛伟豪</t>
  </si>
  <si>
    <t>殷铫圻</t>
  </si>
  <si>
    <t>51172420******6686</t>
  </si>
  <si>
    <t>蒋冰冰</t>
  </si>
  <si>
    <t>51172420******1963</t>
  </si>
  <si>
    <t>四川省丰源创业孵化器有限公司</t>
  </si>
  <si>
    <t>黄合丽</t>
  </si>
  <si>
    <t>51172420******3568</t>
  </si>
  <si>
    <t>徐才堰</t>
  </si>
  <si>
    <t>51332220******0023</t>
  </si>
  <si>
    <t>李欣宇</t>
  </si>
  <si>
    <t>51172420******2352</t>
  </si>
  <si>
    <t>唐添天</t>
  </si>
  <si>
    <t>51172420******1633</t>
  </si>
  <si>
    <t>张航</t>
  </si>
  <si>
    <t>51172420******5877</t>
  </si>
  <si>
    <t>徐杰</t>
  </si>
  <si>
    <t>51172420******6275</t>
  </si>
  <si>
    <t>吴斌</t>
  </si>
  <si>
    <t>51172420******313X</t>
  </si>
  <si>
    <t>大竹仁爱医院（普通合伙）</t>
  </si>
  <si>
    <t>孙春燕</t>
  </si>
  <si>
    <t>51170220******0848</t>
  </si>
  <si>
    <t>护士</t>
  </si>
  <si>
    <t>熊芮</t>
  </si>
  <si>
    <t>51172420******0026</t>
  </si>
  <si>
    <t>蒋蕊</t>
  </si>
  <si>
    <t>51172420******0063</t>
  </si>
  <si>
    <t>蔡季宇</t>
  </si>
  <si>
    <t>51172420******0047</t>
  </si>
  <si>
    <t>张媛美</t>
  </si>
  <si>
    <t>51172420******164x</t>
  </si>
  <si>
    <t>张欣锐</t>
  </si>
  <si>
    <t>51172420******060x</t>
  </si>
  <si>
    <t>花俊霖</t>
  </si>
  <si>
    <t>51170220******0810</t>
  </si>
  <si>
    <t>杨红</t>
  </si>
  <si>
    <t>51302920******1646</t>
  </si>
  <si>
    <t>王月杉</t>
  </si>
  <si>
    <t>51172420******2106</t>
  </si>
  <si>
    <t>赖红琳</t>
  </si>
  <si>
    <t>51172420******0020</t>
  </si>
  <si>
    <t>邬佳欣</t>
  </si>
  <si>
    <t>51172420******2386</t>
  </si>
  <si>
    <t>刘峰梅</t>
  </si>
  <si>
    <t>四川瑾瑜体育用品有限公司</t>
  </si>
  <si>
    <t>陶远宏</t>
  </si>
  <si>
    <t>51172420******2599</t>
  </si>
  <si>
    <t>操作工</t>
  </si>
  <si>
    <t>唐逢春</t>
  </si>
  <si>
    <t>51172420******2376</t>
  </si>
  <si>
    <t>卢燕秋</t>
  </si>
  <si>
    <t>汪巾尧</t>
  </si>
  <si>
    <t>51172420******6821</t>
  </si>
  <si>
    <t>肖礼霜</t>
  </si>
  <si>
    <t>51172420******1022</t>
  </si>
  <si>
    <t>杨茗皓</t>
  </si>
  <si>
    <t>51172420******0033</t>
  </si>
  <si>
    <t>粟品佳</t>
  </si>
  <si>
    <t>51162320******0389</t>
  </si>
  <si>
    <t>田显丽</t>
  </si>
  <si>
    <t>51172420******4601</t>
  </si>
  <si>
    <t>张旭</t>
  </si>
  <si>
    <t>张祖雪</t>
  </si>
  <si>
    <t>多一度(四川)体育用品有限公司</t>
  </si>
  <si>
    <t>李林繁</t>
  </si>
  <si>
    <t>何建</t>
  </si>
  <si>
    <t>51132420******3036</t>
  </si>
  <si>
    <t>关宇</t>
  </si>
  <si>
    <t>50023420******5756</t>
  </si>
  <si>
    <t>陈莉</t>
  </si>
  <si>
    <t>51172420******1468</t>
  </si>
  <si>
    <t>杨慧玲</t>
  </si>
  <si>
    <t>51172420******6781</t>
  </si>
  <si>
    <t>罗文浩</t>
  </si>
  <si>
    <t>51090220******9156</t>
  </si>
  <si>
    <t>施林君</t>
  </si>
  <si>
    <t>51172420******4937</t>
  </si>
  <si>
    <t>刘美</t>
  </si>
  <si>
    <t>51172420******2485</t>
  </si>
  <si>
    <t>达州市天宝锦湖电子有限公司</t>
  </si>
  <si>
    <t>付媛</t>
  </si>
  <si>
    <t>51172420******2086</t>
  </si>
  <si>
    <t>李虹峰</t>
  </si>
  <si>
    <t>合计</t>
  </si>
  <si>
    <t>大竹县2025年7-12月就业见习补贴汇总表</t>
  </si>
  <si>
    <t xml:space="preserve">单位：大竹县就业创业促进中心                       </t>
  </si>
  <si>
    <t>申报单位</t>
  </si>
  <si>
    <t>申报人数（人）</t>
  </si>
  <si>
    <t>补贴标准（月/人 ）</t>
  </si>
  <si>
    <t>大竹县天源人力资源公司</t>
  </si>
  <si>
    <t>大竹仁爱医院（普通合作）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</si>
</sst>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#,##0;[Red]\(#,##0\)"/>
    <numFmt numFmtId="178" formatCode="0.00_)"/>
    <numFmt numFmtId="179" formatCode="_ \¥* #,##0.00_ ;_ \¥* \-#,##0.00_ ;_ \¥* &quot;-&quot;??_ ;_ @_ "/>
    <numFmt numFmtId="180" formatCode="_ \¥* #,##0_ ;_ \¥* \-#,##0_ ;_ \¥* &quot;-&quot;_ ;_ @_ "/>
  </numFmts>
  <fonts count="9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6"/>
      <name val="黑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"/>
      <color rgb="FFFF0000"/>
      <name val="宋体"/>
      <charset val="134"/>
      <scheme val="minor"/>
    </font>
    <font>
      <sz val="20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color indexed="8"/>
      <name val="Arial"/>
      <charset val="134"/>
    </font>
    <font>
      <sz val="10"/>
      <name val="Helv"/>
      <charset val="134"/>
    </font>
    <font>
      <sz val="10"/>
      <name val="Geneva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2"/>
      <color indexed="8"/>
      <name val="楷体_GB2312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134"/>
    </font>
    <font>
      <sz val="11"/>
      <color indexed="20"/>
      <name val="宋体"/>
      <charset val="134"/>
    </font>
    <font>
      <b/>
      <sz val="10"/>
      <name val="MS Sans Serif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8"/>
      <name val="Arial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0"/>
      <name val="Courier"/>
      <charset val="134"/>
    </font>
    <font>
      <b/>
      <i/>
      <sz val="16"/>
      <name val="Helv"/>
      <charset val="134"/>
    </font>
    <font>
      <b/>
      <sz val="10"/>
      <name val="Tms Rmn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5"/>
      <color rgb="FF435369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3"/>
      <color rgb="FF435369"/>
      <name val="宋体"/>
      <charset val="134"/>
    </font>
    <font>
      <b/>
      <sz val="11"/>
      <color rgb="FF435369"/>
      <name val="宋体"/>
      <charset val="134"/>
    </font>
    <font>
      <b/>
      <sz val="18"/>
      <color rgb="FF435369"/>
      <name val="宋体"/>
      <charset val="134"/>
    </font>
    <font>
      <b/>
      <sz val="14"/>
      <name val="楷体"/>
      <charset val="134"/>
    </font>
    <font>
      <sz val="11"/>
      <color rgb="FF9C0006"/>
      <name val="宋体"/>
      <charset val="134"/>
    </font>
    <font>
      <sz val="12"/>
      <color indexed="20"/>
      <name val="宋体"/>
      <charset val="134"/>
    </font>
    <font>
      <sz val="12"/>
      <color indexed="16"/>
      <name val="宋体"/>
      <charset val="134"/>
    </font>
    <font>
      <sz val="11"/>
      <color indexed="16"/>
      <name val="宋体"/>
      <charset val="134"/>
    </font>
    <font>
      <sz val="12"/>
      <color indexed="20"/>
      <name val="楷体_GB2312"/>
      <charset val="134"/>
    </font>
    <font>
      <sz val="10.5"/>
      <color indexed="20"/>
      <name val="宋体"/>
      <charset val="134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</font>
    <font>
      <sz val="12"/>
      <name val="方正兰亭黑_GBK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indexed="17"/>
      <name val="宋体"/>
      <charset val="134"/>
    </font>
    <font>
      <sz val="11"/>
      <color rgb="FF006100"/>
      <name val="宋体"/>
      <charset val="134"/>
    </font>
    <font>
      <sz val="12"/>
      <color indexed="17"/>
      <name val="宋体"/>
      <charset val="134"/>
    </font>
    <font>
      <sz val="10"/>
      <color indexed="17"/>
      <name val="宋体"/>
      <charset val="134"/>
    </font>
    <font>
      <sz val="10.5"/>
      <color indexed="17"/>
      <name val="宋体"/>
      <charset val="134"/>
    </font>
    <font>
      <u/>
      <sz val="12"/>
      <color indexed="36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楷体_GB2312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sz val="12"/>
      <color indexed="9"/>
      <name val="楷体_GB2312"/>
      <charset val="134"/>
    </font>
    <font>
      <sz val="11"/>
      <color rgb="FF9C6500"/>
      <name val="宋体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</font>
    <font>
      <b/>
      <sz val="12"/>
      <color indexed="63"/>
      <name val="楷体_GB2312"/>
      <charset val="134"/>
    </font>
    <font>
      <sz val="11"/>
      <color rgb="FF3F3F76"/>
      <name val="宋体"/>
      <charset val="134"/>
    </font>
  </fonts>
  <fills count="8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5"/>
        <b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indexed="45"/>
        <bgColor indexed="29"/>
      </patternFill>
    </fill>
    <fill>
      <patternFill patternType="solid">
        <fgColor rgb="FF5C9BD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70AD4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rgb="FF5C9BD5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rgb="FFADCDEA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top"/>
    </xf>
    <xf numFmtId="0" fontId="32" fillId="0" borderId="0"/>
    <xf numFmtId="0" fontId="33" fillId="0" borderId="0"/>
    <xf numFmtId="49" fontId="34" fillId="0" borderId="0" applyFont="0" applyFill="0" applyBorder="0" applyAlignment="0" applyProtection="0"/>
    <xf numFmtId="49" fontId="6" fillId="0" borderId="0" applyFont="0" applyFill="0" applyBorder="0" applyAlignment="0" applyProtection="0"/>
    <xf numFmtId="0" fontId="34" fillId="0" borderId="0"/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59" borderId="0" applyNumberFormat="0" applyBorder="0" applyAlignment="0" applyProtection="0">
      <alignment vertical="center"/>
    </xf>
    <xf numFmtId="0" fontId="37" fillId="60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4" borderId="0" applyNumberFormat="0" applyBorder="0" applyAlignment="0" applyProtection="0">
      <alignment vertical="center"/>
    </xf>
    <xf numFmtId="0" fontId="37" fillId="65" borderId="0" applyNumberFormat="0" applyBorder="0" applyAlignment="0" applyProtection="0">
      <alignment vertical="center"/>
    </xf>
    <xf numFmtId="0" fontId="37" fillId="66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2" fillId="0" borderId="0">
      <protection locked="0"/>
    </xf>
    <xf numFmtId="0" fontId="38" fillId="33" borderId="0" applyNumberFormat="0" applyBorder="0" applyAlignment="0" applyProtection="0"/>
    <xf numFmtId="0" fontId="39" fillId="49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0" fontId="38" fillId="54" borderId="0" applyNumberFormat="0" applyBorder="0" applyAlignment="0" applyProtection="0"/>
    <xf numFmtId="0" fontId="39" fillId="70" borderId="0" applyNumberFormat="0" applyBorder="0" applyAlignment="0" applyProtection="0"/>
    <xf numFmtId="0" fontId="39" fillId="71" borderId="0" applyNumberFormat="0" applyBorder="0" applyAlignment="0" applyProtection="0"/>
    <xf numFmtId="0" fontId="38" fillId="72" borderId="0" applyNumberFormat="0" applyBorder="0" applyAlignment="0" applyProtection="0"/>
    <xf numFmtId="0" fontId="38" fillId="35" borderId="0" applyNumberFormat="0" applyBorder="0" applyAlignment="0" applyProtection="0"/>
    <xf numFmtId="0" fontId="39" fillId="73" borderId="0" applyNumberFormat="0" applyBorder="0" applyAlignment="0" applyProtection="0"/>
    <xf numFmtId="0" fontId="39" fillId="74" borderId="0" applyNumberFormat="0" applyBorder="0" applyAlignment="0" applyProtection="0"/>
    <xf numFmtId="0" fontId="39" fillId="60" borderId="0" applyNumberFormat="0" applyBorder="0" applyAlignment="0" applyProtection="0"/>
    <xf numFmtId="0" fontId="38" fillId="41" borderId="0" applyNumberFormat="0" applyBorder="0" applyAlignment="0" applyProtection="0"/>
    <xf numFmtId="0" fontId="38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75" borderId="0" applyNumberFormat="0" applyBorder="0" applyAlignment="0" applyProtection="0"/>
    <xf numFmtId="0" fontId="39" fillId="61" borderId="0" applyNumberFormat="0" applyBorder="0" applyAlignment="0" applyProtection="0"/>
    <xf numFmtId="0" fontId="40" fillId="0" borderId="0">
      <alignment horizontal="center" wrapText="1"/>
      <protection locked="0"/>
    </xf>
    <xf numFmtId="0" fontId="41" fillId="34" borderId="0" applyNumberFormat="0" applyBorder="0" applyAlignment="0" applyProtection="0">
      <alignment vertical="center"/>
    </xf>
    <xf numFmtId="176" fontId="42" fillId="0" borderId="11" applyAlignment="0" applyProtection="0"/>
    <xf numFmtId="0" fontId="43" fillId="54" borderId="12" applyNumberFormat="0" applyAlignment="0" applyProtection="0">
      <alignment vertical="center"/>
    </xf>
    <xf numFmtId="41" fontId="34" fillId="0" borderId="0" applyFont="0" applyFill="0" applyBorder="0" applyAlignment="0" applyProtection="0"/>
    <xf numFmtId="177" fontId="34" fillId="0" borderId="0"/>
    <xf numFmtId="0" fontId="44" fillId="0" borderId="0" applyNumberFormat="0" applyFill="0" applyBorder="0" applyAlignment="0" applyProtection="0">
      <alignment vertical="center"/>
    </xf>
    <xf numFmtId="38" fontId="45" fillId="54" borderId="0" applyNumberFormat="0" applyBorder="0" applyAlignment="0" applyProtection="0"/>
    <xf numFmtId="0" fontId="46" fillId="0" borderId="13" applyNumberFormat="0" applyFill="0" applyAlignment="0" applyProtection="0">
      <alignment vertical="center"/>
    </xf>
    <xf numFmtId="10" fontId="45" fillId="41" borderId="1" applyNumberFormat="0" applyBorder="0" applyAlignment="0" applyProtection="0"/>
    <xf numFmtId="0" fontId="47" fillId="38" borderId="12" applyNumberFormat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34" fillId="0" borderId="0" applyFont="0" applyFill="0" applyBorder="0" applyAlignment="0" applyProtection="0"/>
    <xf numFmtId="0" fontId="49" fillId="76" borderId="0" applyNumberFormat="0" applyBorder="0" applyAlignment="0" applyProtection="0">
      <alignment vertical="center"/>
    </xf>
    <xf numFmtId="37" fontId="50" fillId="0" borderId="0"/>
    <xf numFmtId="0" fontId="51" fillId="0" borderId="0"/>
    <xf numFmtId="178" fontId="52" fillId="0" borderId="0"/>
    <xf numFmtId="0" fontId="35" fillId="41" borderId="15" applyNumberFormat="0" applyFont="0" applyAlignment="0" applyProtection="0">
      <alignment vertical="center"/>
    </xf>
    <xf numFmtId="14" fontId="40" fillId="0" borderId="0">
      <alignment horizontal="center" wrapText="1"/>
      <protection locked="0"/>
    </xf>
    <xf numFmtId="10" fontId="34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4" fontId="6" fillId="0" borderId="0" applyFont="0" applyFill="0" applyBorder="0" applyAlignment="0" applyProtection="0"/>
    <xf numFmtId="0" fontId="53" fillId="77" borderId="16">
      <protection locked="0"/>
    </xf>
    <xf numFmtId="0" fontId="54" fillId="0" borderId="0" applyNumberFormat="0" applyFill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9" applyNumberFormat="0" applyFill="0" applyAlignment="0" applyProtection="0"/>
    <xf numFmtId="0" fontId="59" fillId="0" borderId="18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21" applyNumberFormat="0" applyFill="0" applyProtection="0">
      <alignment horizontal="center"/>
    </xf>
    <xf numFmtId="0" fontId="63" fillId="7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78" borderId="0" applyNumberFormat="0" applyBorder="0" applyAlignment="0" applyProtection="0"/>
    <xf numFmtId="0" fontId="65" fillId="34" borderId="0" applyNumberFormat="0" applyBorder="0" applyAlignment="0" applyProtection="0"/>
    <xf numFmtId="0" fontId="66" fillId="34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9" fillId="0" borderId="0">
      <alignment vertical="center"/>
    </xf>
    <xf numFmtId="0" fontId="6" fillId="0" borderId="0"/>
    <xf numFmtId="0" fontId="6" fillId="0" borderId="0">
      <alignment vertical="center"/>
    </xf>
    <xf numFmtId="0" fontId="38" fillId="0" borderId="0"/>
    <xf numFmtId="0" fontId="0" fillId="0" borderId="0">
      <alignment vertical="center"/>
    </xf>
    <xf numFmtId="0" fontId="70" fillId="0" borderId="0"/>
    <xf numFmtId="0" fontId="71" fillId="0" borderId="0" applyProtection="0">
      <alignment vertical="center"/>
    </xf>
    <xf numFmtId="0" fontId="35" fillId="0" borderId="0">
      <alignment vertical="center"/>
    </xf>
    <xf numFmtId="0" fontId="72" fillId="0" borderId="0"/>
    <xf numFmtId="0" fontId="73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4" fillId="0" borderId="0">
      <alignment vertical="center"/>
    </xf>
    <xf numFmtId="0" fontId="75" fillId="35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5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79" fillId="37" borderId="0" applyNumberFormat="0" applyBorder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22" applyNumberFormat="0" applyFill="0" applyAlignment="0" applyProtection="0">
      <alignment vertical="center"/>
    </xf>
    <xf numFmtId="0" fontId="81" fillId="0" borderId="23" applyNumberFormat="0" applyFill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81" fillId="0" borderId="24" applyNumberFormat="0" applyFill="0" applyAlignment="0" applyProtection="0">
      <alignment vertical="center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72" fillId="0" borderId="0" applyFont="0" applyFill="0" applyBorder="0" applyAlignment="0" applyProtection="0">
      <alignment vertical="center"/>
    </xf>
    <xf numFmtId="0" fontId="83" fillId="4" borderId="6" applyNumberFormat="0" applyAlignment="0" applyProtection="0">
      <alignment vertical="center"/>
    </xf>
    <xf numFmtId="0" fontId="84" fillId="74" borderId="25" applyNumberFormat="0" applyAlignment="0" applyProtection="0">
      <alignment vertical="center"/>
    </xf>
    <xf numFmtId="0" fontId="84" fillId="5" borderId="8" applyNumberFormat="0" applyAlignment="0" applyProtection="0">
      <alignment vertical="center"/>
    </xf>
    <xf numFmtId="0" fontId="85" fillId="0" borderId="9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7" fillId="79" borderId="0" applyNumberFormat="0" applyBorder="0" applyAlignment="0" applyProtection="0">
      <alignment vertical="center"/>
    </xf>
    <xf numFmtId="0" fontId="37" fillId="80" borderId="0" applyNumberFormat="0" applyBorder="0" applyAlignment="0" applyProtection="0">
      <alignment vertical="center"/>
    </xf>
    <xf numFmtId="0" fontId="37" fillId="81" borderId="0" applyNumberFormat="0" applyBorder="0" applyAlignment="0" applyProtection="0">
      <alignment vertical="center"/>
    </xf>
    <xf numFmtId="0" fontId="37" fillId="8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86" fillId="82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6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4" fillId="0" borderId="21" applyNumberFormat="0" applyFill="0" applyProtection="0">
      <alignment horizontal="left"/>
    </xf>
    <xf numFmtId="0" fontId="87" fillId="8" borderId="0" applyNumberFormat="0" applyBorder="0" applyAlignment="0" applyProtection="0">
      <alignment vertical="center"/>
    </xf>
    <xf numFmtId="0" fontId="88" fillId="54" borderId="26" applyNumberFormat="0" applyAlignment="0" applyProtection="0">
      <alignment vertical="center"/>
    </xf>
    <xf numFmtId="0" fontId="89" fillId="4" borderId="7" applyNumberFormat="0" applyAlignment="0" applyProtection="0">
      <alignment vertical="center"/>
    </xf>
    <xf numFmtId="0" fontId="90" fillId="54" borderId="26" applyNumberFormat="0" applyAlignment="0" applyProtection="0">
      <alignment vertical="center"/>
    </xf>
    <xf numFmtId="0" fontId="91" fillId="3" borderId="6" applyNumberFormat="0" applyAlignment="0" applyProtection="0">
      <alignment vertical="center"/>
    </xf>
    <xf numFmtId="0" fontId="35" fillId="2" borderId="3" applyNumberFormat="0" applyFont="0" applyAlignment="0" applyProtection="0">
      <alignment vertical="center"/>
    </xf>
    <xf numFmtId="0" fontId="6" fillId="41" borderId="15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162" applyFont="1" applyBorder="1" applyAlignment="1">
      <alignment horizontal="center" vertical="center"/>
    </xf>
    <xf numFmtId="0" fontId="3" fillId="0" borderId="1" xfId="170" applyFont="1" applyFill="1" applyBorder="1" applyAlignment="1">
      <alignment horizontal="left" vertical="center"/>
    </xf>
    <xf numFmtId="0" fontId="4" fillId="0" borderId="1" xfId="162" applyFont="1" applyBorder="1" applyAlignment="1">
      <alignment horizontal="center" vertical="center" wrapText="1"/>
    </xf>
    <xf numFmtId="0" fontId="5" fillId="0" borderId="1" xfId="162" applyFont="1" applyBorder="1" applyAlignment="1">
      <alignment horizontal="center" vertical="center" wrapText="1"/>
    </xf>
    <xf numFmtId="0" fontId="5" fillId="0" borderId="1" xfId="170" applyFont="1" applyBorder="1" applyAlignment="1">
      <alignment horizontal="center" vertical="center" wrapText="1"/>
    </xf>
    <xf numFmtId="0" fontId="5" fillId="0" borderId="1" xfId="169" applyFont="1" applyFill="1" applyBorder="1" applyAlignment="1">
      <alignment horizontal="center" vertical="center"/>
    </xf>
    <xf numFmtId="0" fontId="5" fillId="0" borderId="1" xfId="16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169" applyFont="1" applyFill="1" applyAlignment="1">
      <alignment horizontal="center" vertical="center" wrapText="1"/>
    </xf>
    <xf numFmtId="0" fontId="8" fillId="0" borderId="2" xfId="169" applyFont="1" applyFill="1" applyBorder="1" applyAlignment="1">
      <alignment horizontal="center" vertical="center" wrapText="1"/>
    </xf>
    <xf numFmtId="0" fontId="9" fillId="0" borderId="1" xfId="16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</cellXfs>
  <cellStyles count="2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20100326高清市院遂宁检察院1080P配置清单26日改" xfId="49"/>
    <cellStyle name="_Book1" xfId="50"/>
    <cellStyle name="_Book1 3 3" xfId="51"/>
    <cellStyle name="_Book1_1" xfId="52"/>
    <cellStyle name="_Book1_2 3 2" xfId="53"/>
    <cellStyle name="_Book1_2 4 2" xfId="54"/>
    <cellStyle name="_ET_STYLE_NoName_00_" xfId="55"/>
    <cellStyle name="20% - Accent1" xfId="56"/>
    <cellStyle name="20% - Accent2" xfId="57"/>
    <cellStyle name="20% - Accent3" xfId="58"/>
    <cellStyle name="20% - Accent4" xfId="59"/>
    <cellStyle name="20% - Accent5" xfId="60"/>
    <cellStyle name="20% - Accent6" xfId="61"/>
    <cellStyle name="20% - 强调文字颜色 1 2 12" xfId="62"/>
    <cellStyle name="20% - 强调文字颜色 1 2 3 4" xfId="63"/>
    <cellStyle name="20% - 强调文字颜色 2 2 12" xfId="64"/>
    <cellStyle name="20% - 强调文字颜色 2 2 2 5" xfId="65"/>
    <cellStyle name="20% - 强调文字颜色 2 2 3 4" xfId="66"/>
    <cellStyle name="20% - 强调文字颜色 3 2" xfId="67"/>
    <cellStyle name="20% - 强调文字颜色 3 2 7" xfId="68"/>
    <cellStyle name="20% - 强调文字颜色 4 2" xfId="69"/>
    <cellStyle name="20% - 强调文字颜色 5 2" xfId="70"/>
    <cellStyle name="20% - 强调文字颜色 6 2" xfId="71"/>
    <cellStyle name="40% - Accent2 2 3 2 2" xfId="72"/>
    <cellStyle name="40% - Accent3 2 2 4" xfId="73"/>
    <cellStyle name="40% - Accent5" xfId="74"/>
    <cellStyle name="40% - Accent6 2 2 5" xfId="75"/>
    <cellStyle name="40% - 强调文字颜色 1 2" xfId="76"/>
    <cellStyle name="40% - 强调文字颜色 2 2" xfId="77"/>
    <cellStyle name="40% - 强调文字颜色 3 2" xfId="78"/>
    <cellStyle name="40% - 强调文字颜色 3 2 3 3 2 2" xfId="79"/>
    <cellStyle name="40% - 强调文字颜色 3 2 3 4" xfId="80"/>
    <cellStyle name="40% - 强调文字颜色 4 2" xfId="81"/>
    <cellStyle name="40% - 强调文字颜色 5 2" xfId="82"/>
    <cellStyle name="40% - 强调文字颜色 6 2" xfId="83"/>
    <cellStyle name="60% - Accent1 2 2 4" xfId="84"/>
    <cellStyle name="60% - Accent2 2 2 4" xfId="85"/>
    <cellStyle name="60% - Accent3 2" xfId="86"/>
    <cellStyle name="60% - Accent4 2 2 4" xfId="87"/>
    <cellStyle name="60% - Accent5 4 2" xfId="88"/>
    <cellStyle name="60% - Accent6 4 2" xfId="89"/>
    <cellStyle name="60% - 强调文字颜色 1 2" xfId="90"/>
    <cellStyle name="60% - 强调文字颜色 2 2" xfId="91"/>
    <cellStyle name="60% - 强调文字颜色 3 2" xfId="92"/>
    <cellStyle name="60% - 强调文字颜色 4 2" xfId="93"/>
    <cellStyle name="60% - 强调文字颜色 5 2" xfId="94"/>
    <cellStyle name="60% - 强调文字颜色 6 2" xfId="95"/>
    <cellStyle name="6mal 2 3" xfId="96"/>
    <cellStyle name="Accent1 - 20% 2 4" xfId="97"/>
    <cellStyle name="Accent1 - 60% 2 4" xfId="98"/>
    <cellStyle name="Accent1 19 2" xfId="99"/>
    <cellStyle name="Accent1 2" xfId="100"/>
    <cellStyle name="Accent2 - 40% 2" xfId="101"/>
    <cellStyle name="Accent2 10 2" xfId="102"/>
    <cellStyle name="Accent2 5" xfId="103"/>
    <cellStyle name="Accent3 - 20% 8" xfId="104"/>
    <cellStyle name="Accent3 - 40% 2" xfId="105"/>
    <cellStyle name="Accent3 5 2" xfId="106"/>
    <cellStyle name="Accent3 5 2 2" xfId="107"/>
    <cellStyle name="Accent5 2" xfId="108"/>
    <cellStyle name="Accent6 - 20% 2 2 2 2" xfId="109"/>
    <cellStyle name="Accent6 - 40% 2" xfId="110"/>
    <cellStyle name="Accent6 - 60% 4 3 2" xfId="111"/>
    <cellStyle name="Accent6 19 2" xfId="112"/>
    <cellStyle name="Accent6 25" xfId="113"/>
    <cellStyle name="args.style 4" xfId="114"/>
    <cellStyle name="Bad 2 2 4" xfId="115"/>
    <cellStyle name="Border" xfId="116"/>
    <cellStyle name="Calculation 4 2 2 3" xfId="117"/>
    <cellStyle name="Comma [0] 2 2" xfId="118"/>
    <cellStyle name="comma-d" xfId="119"/>
    <cellStyle name="Explanatory Text 2 2" xfId="120"/>
    <cellStyle name="Grey 2 6 2" xfId="121"/>
    <cellStyle name="Heading 3 2" xfId="122"/>
    <cellStyle name="Input [yellow] 2 6 2" xfId="123"/>
    <cellStyle name="Input 10 2 3" xfId="124"/>
    <cellStyle name="Linked Cell 2" xfId="125"/>
    <cellStyle name="Milliers_!!!GO" xfId="126"/>
    <cellStyle name="Neutral 4" xfId="127"/>
    <cellStyle name="no dec" xfId="128"/>
    <cellStyle name="Non défini 2 2" xfId="129"/>
    <cellStyle name="Normal - Style1" xfId="130"/>
    <cellStyle name="Note 2 2 2 3" xfId="131"/>
    <cellStyle name="per.style 2 4 2" xfId="132"/>
    <cellStyle name="Percent [2] 2 2" xfId="133"/>
    <cellStyle name="Percent [2] 2 2 2" xfId="134"/>
    <cellStyle name="Percent_!!!GO" xfId="135"/>
    <cellStyle name="PSDec 2 2 2 2" xfId="136"/>
    <cellStyle name="sstot 2 2 2" xfId="137"/>
    <cellStyle name="Warning Text 4 2" xfId="138"/>
    <cellStyle name="标题 1 10 2 2 2" xfId="139"/>
    <cellStyle name="标题 1 2" xfId="140"/>
    <cellStyle name="标题 11 3 3" xfId="141"/>
    <cellStyle name="标题 2 1 2 2" xfId="142"/>
    <cellStyle name="标题 2 2" xfId="143"/>
    <cellStyle name="标题 2 2 4 5" xfId="144"/>
    <cellStyle name="标题 3 2" xfId="145"/>
    <cellStyle name="标题 4 2" xfId="146"/>
    <cellStyle name="标题 4 2 6 2" xfId="147"/>
    <cellStyle name="标题 5" xfId="148"/>
    <cellStyle name="标题1" xfId="149"/>
    <cellStyle name="差 2" xfId="150"/>
    <cellStyle name="差_0502通海县 4 2" xfId="151"/>
    <cellStyle name="差_0605石屏县 2 2 3" xfId="152"/>
    <cellStyle name="差_2010年就业报表目录和表样_2015-3见习单位信息汇总表 2" xfId="153"/>
    <cellStyle name="差_530623_2006年县级财政报表附表 4" xfId="154"/>
    <cellStyle name="差_EP6年报表表样 2" xfId="155"/>
    <cellStyle name="差_历年教师人数" xfId="156"/>
    <cellStyle name="差_指标四 2 2 2" xfId="157"/>
    <cellStyle name="常规 10 2" xfId="158"/>
    <cellStyle name="常规 10 4" xfId="159"/>
    <cellStyle name="常规 12" xfId="160"/>
    <cellStyle name="常规 14" xfId="161"/>
    <cellStyle name="常规 2" xfId="162"/>
    <cellStyle name="常规 2 2 2" xfId="163"/>
    <cellStyle name="常规 2 2 4" xfId="164"/>
    <cellStyle name="常规 2 3" xfId="165"/>
    <cellStyle name="常规 2 7" xfId="166"/>
    <cellStyle name="常规 20" xfId="167"/>
    <cellStyle name="常规 3 3" xfId="168"/>
    <cellStyle name="常规 4" xfId="169"/>
    <cellStyle name="常规 4 3" xfId="170"/>
    <cellStyle name="常规 5 3" xfId="171"/>
    <cellStyle name="好 10 2 2" xfId="172"/>
    <cellStyle name="好 2 3" xfId="173"/>
    <cellStyle name="好_00省级(定稿) 4 2" xfId="174"/>
    <cellStyle name="好_5334_2006年迪庆县级财政报表附表 2 5" xfId="175"/>
    <cellStyle name="好_Book1_银行账户情况表_2010年12月 2" xfId="176"/>
    <cellStyle name="好_M03 2 2 3" xfId="177"/>
    <cellStyle name="好_财政供养人员 2 2 2" xfId="178"/>
    <cellStyle name="后继超链接" xfId="179"/>
    <cellStyle name="汇总 10 3 2" xfId="180"/>
    <cellStyle name="汇总 2" xfId="181"/>
    <cellStyle name="汇总 2 3 3 2" xfId="182"/>
    <cellStyle name="汇总 2 3 4" xfId="183"/>
    <cellStyle name="货币 2 2 2" xfId="184"/>
    <cellStyle name="货币[0] 4 5 2" xfId="185"/>
    <cellStyle name="货币[0] 6" xfId="186"/>
    <cellStyle name="计算 2" xfId="187"/>
    <cellStyle name="检查单元格 10 4" xfId="188"/>
    <cellStyle name="检查单元格 2" xfId="189"/>
    <cellStyle name="链接单元格 2" xfId="190"/>
    <cellStyle name="千位分隔 2 2 2 2 2 2" xfId="191"/>
    <cellStyle name="千位分隔 3 2 5" xfId="192"/>
    <cellStyle name="千位分隔[0] 2" xfId="193"/>
    <cellStyle name="强调文字颜色 1 2" xfId="194"/>
    <cellStyle name="强调文字颜色 1 6 3 5" xfId="195"/>
    <cellStyle name="强调文字颜色 2 2" xfId="196"/>
    <cellStyle name="强调文字颜色 2 2 2" xfId="197"/>
    <cellStyle name="强调文字颜色 2 2 2 7" xfId="198"/>
    <cellStyle name="强调文字颜色 2 2 3 3 2" xfId="199"/>
    <cellStyle name="强调文字颜色 3 10 2 2 2 2" xfId="200"/>
    <cellStyle name="强调文字颜色 3 2" xfId="201"/>
    <cellStyle name="强调文字颜色 4 2" xfId="202"/>
    <cellStyle name="强调文字颜色 5 2" xfId="203"/>
    <cellStyle name="强调文字颜色 6 2" xfId="204"/>
    <cellStyle name="商品名称 5" xfId="205"/>
    <cellStyle name="适中 2" xfId="206"/>
    <cellStyle name="输出 10 2 4" xfId="207"/>
    <cellStyle name="输出 2" xfId="208"/>
    <cellStyle name="输出 2 3 5" xfId="209"/>
    <cellStyle name="输入 2" xfId="210"/>
    <cellStyle name="注释 2" xfId="211"/>
    <cellStyle name="注释 3 3 4 2" xfId="21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4"/>
  <sheetViews>
    <sheetView topLeftCell="A143" workbookViewId="0">
      <selection activeCell="A165" sqref="$A165:$XFD165"/>
    </sheetView>
  </sheetViews>
  <sheetFormatPr defaultColWidth="9" defaultRowHeight="13.5"/>
  <cols>
    <col min="1" max="1" width="4.125" style="12" customWidth="1"/>
    <col min="2" max="2" width="33.125" style="12" customWidth="1"/>
    <col min="3" max="3" width="7.625" style="12" customWidth="1"/>
    <col min="4" max="4" width="3.625" style="12" customWidth="1"/>
    <col min="5" max="5" width="27.125" style="12" customWidth="1"/>
    <col min="6" max="6" width="9.875" style="12" customWidth="1"/>
    <col min="7" max="7" width="14.125" style="12" customWidth="1"/>
    <col min="8" max="8" width="18" style="12" customWidth="1"/>
    <col min="9" max="9" width="22" style="12" customWidth="1"/>
    <col min="10" max="10" width="15.125" style="12" customWidth="1"/>
    <col min="11" max="16384" width="9" style="12"/>
  </cols>
  <sheetData>
    <row r="1" s="12" customFormat="1" ht="29.25" customHeight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="12" customFormat="1" spans="1:10">
      <c r="A2" s="15"/>
      <c r="B2" s="15"/>
      <c r="C2" s="15"/>
      <c r="D2" s="15"/>
      <c r="E2" s="15"/>
      <c r="F2" s="15"/>
      <c r="G2" s="15"/>
      <c r="H2" s="15"/>
      <c r="I2" s="15"/>
      <c r="J2" s="15"/>
    </row>
    <row r="3" ht="39" customHeight="1" spans="1:10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</row>
    <row r="4" s="13" customFormat="1" ht="27" customHeight="1" spans="1:10">
      <c r="A4" s="17">
        <v>1</v>
      </c>
      <c r="B4" s="17" t="s">
        <v>11</v>
      </c>
      <c r="C4" s="17" t="s">
        <v>12</v>
      </c>
      <c r="D4" s="17" t="s">
        <v>13</v>
      </c>
      <c r="E4" s="17" t="s">
        <v>14</v>
      </c>
      <c r="F4" s="17" t="s">
        <v>15</v>
      </c>
      <c r="G4" s="17" t="s">
        <v>16</v>
      </c>
      <c r="H4" s="17">
        <v>15181845633</v>
      </c>
      <c r="I4" s="18">
        <v>4121</v>
      </c>
      <c r="J4" s="18"/>
    </row>
    <row r="5" s="13" customFormat="1" ht="22" customHeight="1" spans="1:10">
      <c r="A5" s="17">
        <v>2</v>
      </c>
      <c r="B5" s="17" t="s">
        <v>11</v>
      </c>
      <c r="C5" s="17" t="s">
        <v>17</v>
      </c>
      <c r="D5" s="17" t="s">
        <v>18</v>
      </c>
      <c r="E5" s="17" t="s">
        <v>19</v>
      </c>
      <c r="F5" s="17" t="s">
        <v>15</v>
      </c>
      <c r="G5" s="17" t="s">
        <v>16</v>
      </c>
      <c r="H5" s="17">
        <v>18780893048</v>
      </c>
      <c r="I5" s="18">
        <v>4121</v>
      </c>
      <c r="J5" s="18"/>
    </row>
    <row r="6" s="13" customFormat="1" ht="22" customHeight="1" spans="1:10">
      <c r="A6" s="17">
        <v>3</v>
      </c>
      <c r="B6" s="17" t="s">
        <v>20</v>
      </c>
      <c r="C6" s="17" t="s">
        <v>21</v>
      </c>
      <c r="D6" s="17" t="s">
        <v>18</v>
      </c>
      <c r="E6" s="17" t="s">
        <v>22</v>
      </c>
      <c r="F6" s="17" t="s">
        <v>15</v>
      </c>
      <c r="G6" s="17" t="s">
        <v>23</v>
      </c>
      <c r="H6" s="17">
        <v>18398840287</v>
      </c>
      <c r="I6" s="18">
        <v>11000</v>
      </c>
      <c r="J6" s="18"/>
    </row>
    <row r="7" s="13" customFormat="1" ht="22" customHeight="1" spans="1:10">
      <c r="A7" s="17">
        <v>4</v>
      </c>
      <c r="B7" s="17" t="s">
        <v>20</v>
      </c>
      <c r="C7" s="17" t="s">
        <v>24</v>
      </c>
      <c r="D7" s="17" t="s">
        <v>18</v>
      </c>
      <c r="E7" s="17" t="s">
        <v>25</v>
      </c>
      <c r="F7" s="17" t="s">
        <v>15</v>
      </c>
      <c r="G7" s="17" t="s">
        <v>23</v>
      </c>
      <c r="H7" s="17">
        <v>18381998771</v>
      </c>
      <c r="I7" s="18">
        <v>11000</v>
      </c>
      <c r="J7" s="18"/>
    </row>
    <row r="8" s="13" customFormat="1" ht="22" customHeight="1" spans="1:10">
      <c r="A8" s="17">
        <v>5</v>
      </c>
      <c r="B8" s="17" t="s">
        <v>26</v>
      </c>
      <c r="C8" s="17" t="s">
        <v>27</v>
      </c>
      <c r="D8" s="17" t="s">
        <v>18</v>
      </c>
      <c r="E8" s="17" t="s">
        <v>28</v>
      </c>
      <c r="F8" s="17" t="s">
        <v>15</v>
      </c>
      <c r="G8" s="17" t="s">
        <v>29</v>
      </c>
      <c r="H8" s="17">
        <v>13108165617</v>
      </c>
      <c r="I8" s="18">
        <v>13200</v>
      </c>
      <c r="J8" s="18"/>
    </row>
    <row r="9" s="13" customFormat="1" ht="22" customHeight="1" spans="1:10">
      <c r="A9" s="17">
        <v>6</v>
      </c>
      <c r="B9" s="17" t="s">
        <v>30</v>
      </c>
      <c r="C9" s="17" t="s">
        <v>31</v>
      </c>
      <c r="D9" s="17" t="s">
        <v>13</v>
      </c>
      <c r="E9" s="17" t="s">
        <v>32</v>
      </c>
      <c r="F9" s="17" t="s">
        <v>33</v>
      </c>
      <c r="G9" s="17" t="s">
        <v>34</v>
      </c>
      <c r="H9" s="17">
        <v>13183506813</v>
      </c>
      <c r="I9" s="18">
        <v>13200</v>
      </c>
      <c r="J9" s="18"/>
    </row>
    <row r="10" s="13" customFormat="1" ht="22" customHeight="1" spans="1:10">
      <c r="A10" s="17">
        <v>7</v>
      </c>
      <c r="B10" s="17" t="s">
        <v>30</v>
      </c>
      <c r="C10" s="17" t="s">
        <v>35</v>
      </c>
      <c r="D10" s="17" t="s">
        <v>13</v>
      </c>
      <c r="E10" s="17" t="s">
        <v>36</v>
      </c>
      <c r="F10" s="17" t="s">
        <v>33</v>
      </c>
      <c r="G10" s="17" t="s">
        <v>37</v>
      </c>
      <c r="H10" s="17">
        <v>13678291810</v>
      </c>
      <c r="I10" s="18">
        <v>6600</v>
      </c>
      <c r="J10" s="18"/>
    </row>
    <row r="11" s="13" customFormat="1" ht="22" customHeight="1" spans="1:10">
      <c r="A11" s="17">
        <v>8</v>
      </c>
      <c r="B11" s="17" t="s">
        <v>38</v>
      </c>
      <c r="C11" s="17" t="s">
        <v>39</v>
      </c>
      <c r="D11" s="17" t="s">
        <v>13</v>
      </c>
      <c r="E11" s="17" t="s">
        <v>40</v>
      </c>
      <c r="F11" s="17" t="s">
        <v>15</v>
      </c>
      <c r="G11" s="17" t="s">
        <v>41</v>
      </c>
      <c r="H11" s="17">
        <v>15228033998</v>
      </c>
      <c r="I11" s="18">
        <v>2200</v>
      </c>
      <c r="J11" s="18"/>
    </row>
    <row r="12" s="13" customFormat="1" ht="22" customHeight="1" spans="1:10">
      <c r="A12" s="17">
        <v>9</v>
      </c>
      <c r="B12" s="17" t="s">
        <v>38</v>
      </c>
      <c r="C12" s="17" t="s">
        <v>42</v>
      </c>
      <c r="D12" s="17" t="s">
        <v>18</v>
      </c>
      <c r="E12" s="17" t="s">
        <v>43</v>
      </c>
      <c r="F12" s="17" t="s">
        <v>15</v>
      </c>
      <c r="G12" s="17" t="s">
        <v>41</v>
      </c>
      <c r="H12" s="17">
        <v>18123183207</v>
      </c>
      <c r="I12" s="18">
        <v>13200</v>
      </c>
      <c r="J12" s="18"/>
    </row>
    <row r="13" s="13" customFormat="1" ht="22" customHeight="1" spans="1:10">
      <c r="A13" s="17">
        <v>10</v>
      </c>
      <c r="B13" s="17" t="s">
        <v>38</v>
      </c>
      <c r="C13" s="17" t="s">
        <v>44</v>
      </c>
      <c r="D13" s="17" t="s">
        <v>13</v>
      </c>
      <c r="E13" s="17" t="s">
        <v>45</v>
      </c>
      <c r="F13" s="17" t="s">
        <v>15</v>
      </c>
      <c r="G13" s="17" t="s">
        <v>41</v>
      </c>
      <c r="H13" s="17">
        <v>17711242064</v>
      </c>
      <c r="I13" s="18">
        <v>11000</v>
      </c>
      <c r="J13" s="18"/>
    </row>
    <row r="14" s="13" customFormat="1" ht="22" customHeight="1" spans="1:10">
      <c r="A14" s="17">
        <v>11</v>
      </c>
      <c r="B14" s="17" t="s">
        <v>38</v>
      </c>
      <c r="C14" s="17" t="s">
        <v>46</v>
      </c>
      <c r="D14" s="17" t="s">
        <v>13</v>
      </c>
      <c r="E14" s="17" t="s">
        <v>47</v>
      </c>
      <c r="F14" s="17" t="s">
        <v>15</v>
      </c>
      <c r="G14" s="17" t="s">
        <v>41</v>
      </c>
      <c r="H14" s="17">
        <v>17760691469</v>
      </c>
      <c r="I14" s="18">
        <v>11000</v>
      </c>
      <c r="J14" s="18"/>
    </row>
    <row r="15" s="13" customFormat="1" ht="22" customHeight="1" spans="1:10">
      <c r="A15" s="17">
        <v>12</v>
      </c>
      <c r="B15" s="17" t="s">
        <v>38</v>
      </c>
      <c r="C15" s="17" t="s">
        <v>48</v>
      </c>
      <c r="D15" s="17" t="s">
        <v>18</v>
      </c>
      <c r="E15" s="17" t="s">
        <v>49</v>
      </c>
      <c r="F15" s="17" t="s">
        <v>15</v>
      </c>
      <c r="G15" s="17" t="s">
        <v>41</v>
      </c>
      <c r="H15" s="17">
        <v>13320839521</v>
      </c>
      <c r="I15" s="18">
        <v>2200</v>
      </c>
      <c r="J15" s="18"/>
    </row>
    <row r="16" s="13" customFormat="1" ht="22" customHeight="1" spans="1:10">
      <c r="A16" s="17">
        <v>13</v>
      </c>
      <c r="B16" s="17" t="s">
        <v>50</v>
      </c>
      <c r="C16" s="17" t="s">
        <v>51</v>
      </c>
      <c r="D16" s="17" t="s">
        <v>18</v>
      </c>
      <c r="E16" s="17" t="s">
        <v>52</v>
      </c>
      <c r="F16" s="17" t="s">
        <v>15</v>
      </c>
      <c r="G16" s="17" t="s">
        <v>53</v>
      </c>
      <c r="H16" s="17">
        <v>13675066280</v>
      </c>
      <c r="I16" s="18">
        <v>8800</v>
      </c>
      <c r="J16" s="18"/>
    </row>
    <row r="17" s="13" customFormat="1" ht="22" customHeight="1" spans="1:10">
      <c r="A17" s="17">
        <v>14</v>
      </c>
      <c r="B17" s="17" t="s">
        <v>50</v>
      </c>
      <c r="C17" s="17" t="s">
        <v>54</v>
      </c>
      <c r="D17" s="17" t="s">
        <v>13</v>
      </c>
      <c r="E17" s="17" t="s">
        <v>55</v>
      </c>
      <c r="F17" s="17" t="s">
        <v>15</v>
      </c>
      <c r="G17" s="17" t="s">
        <v>56</v>
      </c>
      <c r="H17" s="17">
        <v>18008186395</v>
      </c>
      <c r="I17" s="18">
        <v>8800</v>
      </c>
      <c r="J17" s="18"/>
    </row>
    <row r="18" s="13" customFormat="1" ht="22" customHeight="1" spans="1:10">
      <c r="A18" s="17">
        <v>15</v>
      </c>
      <c r="B18" s="17" t="s">
        <v>57</v>
      </c>
      <c r="C18" s="17" t="s">
        <v>58</v>
      </c>
      <c r="D18" s="17" t="s">
        <v>18</v>
      </c>
      <c r="E18" s="17" t="s">
        <v>59</v>
      </c>
      <c r="F18" s="17" t="s">
        <v>15</v>
      </c>
      <c r="G18" s="17" t="s">
        <v>60</v>
      </c>
      <c r="H18" s="17">
        <v>15984755183</v>
      </c>
      <c r="I18" s="18">
        <v>4400</v>
      </c>
      <c r="J18" s="18"/>
    </row>
    <row r="19" s="13" customFormat="1" ht="22" customHeight="1" spans="1:10">
      <c r="A19" s="17">
        <v>16</v>
      </c>
      <c r="B19" s="17" t="s">
        <v>57</v>
      </c>
      <c r="C19" s="17" t="s">
        <v>61</v>
      </c>
      <c r="D19" s="17" t="s">
        <v>18</v>
      </c>
      <c r="E19" s="17" t="s">
        <v>62</v>
      </c>
      <c r="F19" s="17" t="s">
        <v>15</v>
      </c>
      <c r="G19" s="17" t="s">
        <v>60</v>
      </c>
      <c r="H19" s="17">
        <v>18582842950</v>
      </c>
      <c r="I19" s="18">
        <v>13200</v>
      </c>
      <c r="J19" s="18"/>
    </row>
    <row r="20" s="13" customFormat="1" ht="22" customHeight="1" spans="1:10">
      <c r="A20" s="17">
        <v>17</v>
      </c>
      <c r="B20" s="17" t="s">
        <v>57</v>
      </c>
      <c r="C20" s="17" t="s">
        <v>63</v>
      </c>
      <c r="D20" s="17" t="s">
        <v>13</v>
      </c>
      <c r="E20" s="17" t="s">
        <v>64</v>
      </c>
      <c r="F20" s="17" t="s">
        <v>15</v>
      </c>
      <c r="G20" s="17" t="s">
        <v>60</v>
      </c>
      <c r="H20" s="17">
        <v>18282913210</v>
      </c>
      <c r="I20" s="18">
        <v>13200</v>
      </c>
      <c r="J20" s="18"/>
    </row>
    <row r="21" s="13" customFormat="1" ht="22" customHeight="1" spans="1:10">
      <c r="A21" s="17">
        <v>18</v>
      </c>
      <c r="B21" s="17" t="s">
        <v>57</v>
      </c>
      <c r="C21" s="17" t="s">
        <v>65</v>
      </c>
      <c r="D21" s="17" t="s">
        <v>18</v>
      </c>
      <c r="E21" s="17" t="s">
        <v>66</v>
      </c>
      <c r="F21" s="17" t="s">
        <v>15</v>
      </c>
      <c r="G21" s="17" t="s">
        <v>60</v>
      </c>
      <c r="H21" s="17">
        <v>15281870429</v>
      </c>
      <c r="I21" s="18">
        <v>11000</v>
      </c>
      <c r="J21" s="18"/>
    </row>
    <row r="22" s="13" customFormat="1" ht="22" customHeight="1" spans="1:10">
      <c r="A22" s="17">
        <v>19</v>
      </c>
      <c r="B22" s="17" t="s">
        <v>57</v>
      </c>
      <c r="C22" s="17" t="s">
        <v>67</v>
      </c>
      <c r="D22" s="17" t="s">
        <v>18</v>
      </c>
      <c r="E22" s="17" t="s">
        <v>68</v>
      </c>
      <c r="F22" s="17" t="s">
        <v>15</v>
      </c>
      <c r="G22" s="17" t="s">
        <v>60</v>
      </c>
      <c r="H22" s="17">
        <v>13281598180</v>
      </c>
      <c r="I22" s="18">
        <v>11000</v>
      </c>
      <c r="J22" s="18"/>
    </row>
    <row r="23" s="13" customFormat="1" ht="22" customHeight="1" spans="1:10">
      <c r="A23" s="17">
        <v>20</v>
      </c>
      <c r="B23" s="17" t="s">
        <v>69</v>
      </c>
      <c r="C23" s="17" t="s">
        <v>70</v>
      </c>
      <c r="D23" s="17" t="s">
        <v>13</v>
      </c>
      <c r="E23" s="17" t="s">
        <v>71</v>
      </c>
      <c r="F23" s="17" t="s">
        <v>15</v>
      </c>
      <c r="G23" s="17" t="s">
        <v>37</v>
      </c>
      <c r="H23" s="17">
        <v>13882873163</v>
      </c>
      <c r="I23" s="18">
        <v>2200</v>
      </c>
      <c r="J23" s="18"/>
    </row>
    <row r="24" s="13" customFormat="1" ht="22" customHeight="1" spans="1:10">
      <c r="A24" s="17">
        <v>21</v>
      </c>
      <c r="B24" s="17" t="s">
        <v>72</v>
      </c>
      <c r="C24" s="17" t="s">
        <v>73</v>
      </c>
      <c r="D24" s="17" t="s">
        <v>13</v>
      </c>
      <c r="E24" s="17" t="s">
        <v>74</v>
      </c>
      <c r="F24" s="17" t="s">
        <v>33</v>
      </c>
      <c r="G24" s="17" t="s">
        <v>75</v>
      </c>
      <c r="H24" s="17">
        <v>17760686753</v>
      </c>
      <c r="I24" s="18">
        <v>13200</v>
      </c>
      <c r="J24" s="18"/>
    </row>
    <row r="25" s="13" customFormat="1" ht="22" customHeight="1" spans="1:10">
      <c r="A25" s="17">
        <v>22</v>
      </c>
      <c r="B25" s="17" t="s">
        <v>76</v>
      </c>
      <c r="C25" s="17" t="s">
        <v>77</v>
      </c>
      <c r="D25" s="17" t="s">
        <v>18</v>
      </c>
      <c r="E25" s="17" t="s">
        <v>78</v>
      </c>
      <c r="F25" s="17" t="s">
        <v>15</v>
      </c>
      <c r="G25" s="17" t="s">
        <v>23</v>
      </c>
      <c r="H25" s="17">
        <v>18282947208</v>
      </c>
      <c r="I25" s="18">
        <v>8800</v>
      </c>
      <c r="J25" s="18"/>
    </row>
    <row r="26" s="13" customFormat="1" ht="22" customHeight="1" spans="1:10">
      <c r="A26" s="17">
        <v>23</v>
      </c>
      <c r="B26" s="17" t="s">
        <v>76</v>
      </c>
      <c r="C26" s="17" t="s">
        <v>79</v>
      </c>
      <c r="D26" s="17" t="s">
        <v>18</v>
      </c>
      <c r="E26" s="17" t="s">
        <v>80</v>
      </c>
      <c r="F26" s="17" t="s">
        <v>15</v>
      </c>
      <c r="G26" s="17" t="s">
        <v>23</v>
      </c>
      <c r="H26" s="17">
        <v>17738605529</v>
      </c>
      <c r="I26" s="18">
        <v>8800</v>
      </c>
      <c r="J26" s="18"/>
    </row>
    <row r="27" s="13" customFormat="1" ht="22" customHeight="1" spans="1:10">
      <c r="A27" s="17">
        <v>24</v>
      </c>
      <c r="B27" s="17" t="s">
        <v>76</v>
      </c>
      <c r="C27" s="17" t="s">
        <v>81</v>
      </c>
      <c r="D27" s="17" t="s">
        <v>18</v>
      </c>
      <c r="E27" s="17" t="s">
        <v>82</v>
      </c>
      <c r="F27" s="17" t="s">
        <v>15</v>
      </c>
      <c r="G27" s="17" t="s">
        <v>23</v>
      </c>
      <c r="H27" s="17">
        <v>15775467344</v>
      </c>
      <c r="I27" s="18">
        <v>8800</v>
      </c>
      <c r="J27" s="18"/>
    </row>
    <row r="28" s="13" customFormat="1" ht="22" customHeight="1" spans="1:10">
      <c r="A28" s="17">
        <v>25</v>
      </c>
      <c r="B28" s="17" t="s">
        <v>83</v>
      </c>
      <c r="C28" s="17" t="s">
        <v>84</v>
      </c>
      <c r="D28" s="17" t="s">
        <v>18</v>
      </c>
      <c r="E28" s="17" t="s">
        <v>85</v>
      </c>
      <c r="F28" s="17" t="s">
        <v>15</v>
      </c>
      <c r="G28" s="17" t="s">
        <v>23</v>
      </c>
      <c r="H28" s="17">
        <v>15892970287</v>
      </c>
      <c r="I28" s="18">
        <v>13200</v>
      </c>
      <c r="J28" s="18"/>
    </row>
    <row r="29" s="13" customFormat="1" ht="22" customHeight="1" spans="1:10">
      <c r="A29" s="17">
        <v>26</v>
      </c>
      <c r="B29" s="17" t="s">
        <v>83</v>
      </c>
      <c r="C29" s="17" t="s">
        <v>86</v>
      </c>
      <c r="D29" s="17" t="s">
        <v>13</v>
      </c>
      <c r="E29" s="17" t="s">
        <v>87</v>
      </c>
      <c r="F29" s="17" t="s">
        <v>15</v>
      </c>
      <c r="G29" s="17" t="s">
        <v>23</v>
      </c>
      <c r="H29" s="17">
        <v>15328990921</v>
      </c>
      <c r="I29" s="18">
        <v>6600</v>
      </c>
      <c r="J29" s="18"/>
    </row>
    <row r="30" s="13" customFormat="1" ht="22" customHeight="1" spans="1:10">
      <c r="A30" s="17">
        <v>27</v>
      </c>
      <c r="B30" s="17" t="s">
        <v>88</v>
      </c>
      <c r="C30" s="17" t="s">
        <v>89</v>
      </c>
      <c r="D30" s="17" t="s">
        <v>18</v>
      </c>
      <c r="E30" s="17" t="s">
        <v>90</v>
      </c>
      <c r="F30" s="17" t="s">
        <v>15</v>
      </c>
      <c r="G30" s="17" t="s">
        <v>23</v>
      </c>
      <c r="H30" s="17">
        <v>13778383997</v>
      </c>
      <c r="I30" s="18">
        <v>6600</v>
      </c>
      <c r="J30" s="18"/>
    </row>
    <row r="31" s="13" customFormat="1" ht="22" customHeight="1" spans="1:10">
      <c r="A31" s="17">
        <v>28</v>
      </c>
      <c r="B31" s="17" t="s">
        <v>88</v>
      </c>
      <c r="C31" s="17" t="s">
        <v>91</v>
      </c>
      <c r="D31" s="17" t="s">
        <v>18</v>
      </c>
      <c r="E31" s="17" t="s">
        <v>92</v>
      </c>
      <c r="F31" s="17" t="s">
        <v>15</v>
      </c>
      <c r="G31" s="17" t="s">
        <v>23</v>
      </c>
      <c r="H31" s="17">
        <v>13219417220</v>
      </c>
      <c r="I31" s="18">
        <v>6600</v>
      </c>
      <c r="J31" s="18"/>
    </row>
    <row r="32" s="13" customFormat="1" ht="22" customHeight="1" spans="1:10">
      <c r="A32" s="17">
        <v>29</v>
      </c>
      <c r="B32" s="17" t="s">
        <v>88</v>
      </c>
      <c r="C32" s="17" t="s">
        <v>93</v>
      </c>
      <c r="D32" s="17" t="s">
        <v>18</v>
      </c>
      <c r="E32" s="17" t="s">
        <v>94</v>
      </c>
      <c r="F32" s="17" t="s">
        <v>15</v>
      </c>
      <c r="G32" s="17" t="s">
        <v>23</v>
      </c>
      <c r="H32" s="17">
        <v>15182833983</v>
      </c>
      <c r="I32" s="18">
        <v>6600</v>
      </c>
      <c r="J32" s="18"/>
    </row>
    <row r="33" s="13" customFormat="1" ht="22" customHeight="1" spans="1:10">
      <c r="A33" s="17">
        <v>30</v>
      </c>
      <c r="B33" s="17" t="s">
        <v>95</v>
      </c>
      <c r="C33" s="17" t="s">
        <v>96</v>
      </c>
      <c r="D33" s="17" t="s">
        <v>18</v>
      </c>
      <c r="E33" s="17" t="s">
        <v>94</v>
      </c>
      <c r="F33" s="17" t="s">
        <v>15</v>
      </c>
      <c r="G33" s="17" t="s">
        <v>97</v>
      </c>
      <c r="H33" s="17">
        <v>13678291806</v>
      </c>
      <c r="I33" s="18">
        <v>8800</v>
      </c>
      <c r="J33" s="18"/>
    </row>
    <row r="34" s="13" customFormat="1" ht="22" customHeight="1" spans="1:10">
      <c r="A34" s="17">
        <v>31</v>
      </c>
      <c r="B34" s="17" t="s">
        <v>95</v>
      </c>
      <c r="C34" s="17" t="s">
        <v>98</v>
      </c>
      <c r="D34" s="17" t="s">
        <v>18</v>
      </c>
      <c r="E34" s="17" t="s">
        <v>99</v>
      </c>
      <c r="F34" s="17" t="s">
        <v>15</v>
      </c>
      <c r="G34" s="17" t="s">
        <v>53</v>
      </c>
      <c r="H34" s="17">
        <v>13408192330</v>
      </c>
      <c r="I34" s="18">
        <v>11000</v>
      </c>
      <c r="J34" s="18"/>
    </row>
    <row r="35" s="13" customFormat="1" ht="22" customHeight="1" spans="1:10">
      <c r="A35" s="17">
        <v>32</v>
      </c>
      <c r="B35" s="17" t="s">
        <v>95</v>
      </c>
      <c r="C35" s="17" t="s">
        <v>100</v>
      </c>
      <c r="D35" s="17" t="s">
        <v>18</v>
      </c>
      <c r="E35" s="17" t="s">
        <v>101</v>
      </c>
      <c r="F35" s="17" t="s">
        <v>15</v>
      </c>
      <c r="G35" s="17" t="s">
        <v>53</v>
      </c>
      <c r="H35" s="17">
        <v>17323330020</v>
      </c>
      <c r="I35" s="18">
        <v>11000</v>
      </c>
      <c r="J35" s="18"/>
    </row>
    <row r="36" s="13" customFormat="1" ht="22" customHeight="1" spans="1:10">
      <c r="A36" s="17">
        <v>33</v>
      </c>
      <c r="B36" s="17" t="s">
        <v>95</v>
      </c>
      <c r="C36" s="17" t="s">
        <v>102</v>
      </c>
      <c r="D36" s="17" t="s">
        <v>13</v>
      </c>
      <c r="E36" s="17" t="s">
        <v>103</v>
      </c>
      <c r="F36" s="17" t="s">
        <v>15</v>
      </c>
      <c r="G36" s="17" t="s">
        <v>53</v>
      </c>
      <c r="H36" s="17">
        <v>15528679512</v>
      </c>
      <c r="I36" s="18">
        <v>6600</v>
      </c>
      <c r="J36" s="18"/>
    </row>
    <row r="37" s="13" customFormat="1" ht="22" customHeight="1" spans="1:10">
      <c r="A37" s="17">
        <v>34</v>
      </c>
      <c r="B37" s="17" t="s">
        <v>95</v>
      </c>
      <c r="C37" s="17" t="s">
        <v>104</v>
      </c>
      <c r="D37" s="17" t="s">
        <v>18</v>
      </c>
      <c r="E37" s="17" t="s">
        <v>105</v>
      </c>
      <c r="F37" s="17" t="s">
        <v>15</v>
      </c>
      <c r="G37" s="17" t="s">
        <v>53</v>
      </c>
      <c r="H37" s="17">
        <v>18881823119</v>
      </c>
      <c r="I37" s="18">
        <v>6600</v>
      </c>
      <c r="J37" s="18"/>
    </row>
    <row r="38" s="13" customFormat="1" ht="22" customHeight="1" spans="1:10">
      <c r="A38" s="17">
        <v>35</v>
      </c>
      <c r="B38" s="17" t="s">
        <v>106</v>
      </c>
      <c r="C38" s="17" t="s">
        <v>107</v>
      </c>
      <c r="D38" s="17" t="s">
        <v>18</v>
      </c>
      <c r="E38" s="17" t="s">
        <v>108</v>
      </c>
      <c r="F38" s="17" t="s">
        <v>15</v>
      </c>
      <c r="G38" s="17" t="s">
        <v>60</v>
      </c>
      <c r="H38" s="17">
        <v>17313277016</v>
      </c>
      <c r="I38" s="18">
        <v>6600</v>
      </c>
      <c r="J38" s="18"/>
    </row>
    <row r="39" s="13" customFormat="1" ht="22" customHeight="1" spans="1:10">
      <c r="A39" s="17">
        <v>36</v>
      </c>
      <c r="B39" s="17" t="s">
        <v>106</v>
      </c>
      <c r="C39" s="17" t="s">
        <v>109</v>
      </c>
      <c r="D39" s="17" t="s">
        <v>18</v>
      </c>
      <c r="E39" s="17" t="s">
        <v>110</v>
      </c>
      <c r="F39" s="17" t="s">
        <v>15</v>
      </c>
      <c r="G39" s="17" t="s">
        <v>60</v>
      </c>
      <c r="H39" s="17">
        <v>18180192143</v>
      </c>
      <c r="I39" s="18">
        <v>13200</v>
      </c>
      <c r="J39" s="18"/>
    </row>
    <row r="40" s="13" customFormat="1" ht="22" customHeight="1" spans="1:10">
      <c r="A40" s="17">
        <v>37</v>
      </c>
      <c r="B40" s="17" t="s">
        <v>106</v>
      </c>
      <c r="C40" s="17" t="s">
        <v>111</v>
      </c>
      <c r="D40" s="17" t="s">
        <v>18</v>
      </c>
      <c r="E40" s="17" t="s">
        <v>112</v>
      </c>
      <c r="F40" s="17" t="s">
        <v>15</v>
      </c>
      <c r="G40" s="17" t="s">
        <v>60</v>
      </c>
      <c r="H40" s="17">
        <v>18034726406</v>
      </c>
      <c r="I40" s="18">
        <v>13200</v>
      </c>
      <c r="J40" s="18"/>
    </row>
    <row r="41" s="13" customFormat="1" ht="22" customHeight="1" spans="1:10">
      <c r="A41" s="17">
        <v>38</v>
      </c>
      <c r="B41" s="17" t="s">
        <v>106</v>
      </c>
      <c r="C41" s="17" t="s">
        <v>113</v>
      </c>
      <c r="D41" s="17" t="s">
        <v>18</v>
      </c>
      <c r="E41" s="17" t="s">
        <v>114</v>
      </c>
      <c r="F41" s="17" t="s">
        <v>15</v>
      </c>
      <c r="G41" s="17" t="s">
        <v>60</v>
      </c>
      <c r="H41" s="17">
        <v>19182831056</v>
      </c>
      <c r="I41" s="18">
        <v>8800</v>
      </c>
      <c r="J41" s="18"/>
    </row>
    <row r="42" s="13" customFormat="1" ht="22" customHeight="1" spans="1:10">
      <c r="A42" s="17">
        <v>39</v>
      </c>
      <c r="B42" s="17" t="s">
        <v>106</v>
      </c>
      <c r="C42" s="17" t="s">
        <v>115</v>
      </c>
      <c r="D42" s="17" t="s">
        <v>18</v>
      </c>
      <c r="E42" s="17" t="s">
        <v>116</v>
      </c>
      <c r="F42" s="17" t="s">
        <v>15</v>
      </c>
      <c r="G42" s="17" t="s">
        <v>60</v>
      </c>
      <c r="H42" s="17">
        <v>19382807265</v>
      </c>
      <c r="I42" s="18">
        <v>8800</v>
      </c>
      <c r="J42" s="18"/>
    </row>
    <row r="43" s="13" customFormat="1" ht="22" customHeight="1" spans="1:10">
      <c r="A43" s="17">
        <v>40</v>
      </c>
      <c r="B43" s="17" t="s">
        <v>106</v>
      </c>
      <c r="C43" s="17" t="s">
        <v>117</v>
      </c>
      <c r="D43" s="17" t="s">
        <v>13</v>
      </c>
      <c r="E43" s="17" t="s">
        <v>118</v>
      </c>
      <c r="F43" s="17" t="s">
        <v>15</v>
      </c>
      <c r="G43" s="17" t="s">
        <v>60</v>
      </c>
      <c r="H43" s="17">
        <v>18381927890</v>
      </c>
      <c r="I43" s="18">
        <v>8800</v>
      </c>
      <c r="J43" s="18"/>
    </row>
    <row r="44" s="13" customFormat="1" ht="22" customHeight="1" spans="1:10">
      <c r="A44" s="17">
        <v>41</v>
      </c>
      <c r="B44" s="17" t="s">
        <v>106</v>
      </c>
      <c r="C44" s="17" t="s">
        <v>119</v>
      </c>
      <c r="D44" s="17" t="s">
        <v>18</v>
      </c>
      <c r="E44" s="17" t="s">
        <v>120</v>
      </c>
      <c r="F44" s="17" t="s">
        <v>15</v>
      </c>
      <c r="G44" s="17" t="s">
        <v>60</v>
      </c>
      <c r="H44" s="17">
        <v>18384872577</v>
      </c>
      <c r="I44" s="18">
        <v>8800</v>
      </c>
      <c r="J44" s="18"/>
    </row>
    <row r="45" s="13" customFormat="1" ht="22" customHeight="1" spans="1:10">
      <c r="A45" s="17">
        <v>42</v>
      </c>
      <c r="B45" s="17" t="s">
        <v>121</v>
      </c>
      <c r="C45" s="17" t="s">
        <v>122</v>
      </c>
      <c r="D45" s="17" t="s">
        <v>13</v>
      </c>
      <c r="E45" s="17" t="s">
        <v>123</v>
      </c>
      <c r="F45" s="17" t="s">
        <v>15</v>
      </c>
      <c r="G45" s="17" t="s">
        <v>124</v>
      </c>
      <c r="H45" s="17">
        <v>15775611980</v>
      </c>
      <c r="I45" s="18">
        <v>8800</v>
      </c>
      <c r="J45" s="18"/>
    </row>
    <row r="46" s="13" customFormat="1" ht="22" customHeight="1" spans="1:10">
      <c r="A46" s="17">
        <v>43</v>
      </c>
      <c r="B46" s="17" t="s">
        <v>121</v>
      </c>
      <c r="C46" s="17" t="s">
        <v>125</v>
      </c>
      <c r="D46" s="17" t="s">
        <v>18</v>
      </c>
      <c r="E46" s="17" t="s">
        <v>126</v>
      </c>
      <c r="F46" s="17" t="s">
        <v>15</v>
      </c>
      <c r="G46" s="17" t="s">
        <v>127</v>
      </c>
      <c r="H46" s="17">
        <v>18581825779</v>
      </c>
      <c r="I46" s="18">
        <v>8800</v>
      </c>
      <c r="J46" s="18"/>
    </row>
    <row r="47" s="13" customFormat="1" ht="22" customHeight="1" spans="1:10">
      <c r="A47" s="17">
        <v>44</v>
      </c>
      <c r="B47" s="17" t="s">
        <v>121</v>
      </c>
      <c r="C47" s="17" t="s">
        <v>128</v>
      </c>
      <c r="D47" s="17" t="s">
        <v>13</v>
      </c>
      <c r="E47" s="17" t="s">
        <v>129</v>
      </c>
      <c r="F47" s="17" t="s">
        <v>15</v>
      </c>
      <c r="G47" s="17" t="s">
        <v>124</v>
      </c>
      <c r="H47" s="17">
        <v>13308245034</v>
      </c>
      <c r="I47" s="18">
        <v>13200</v>
      </c>
      <c r="J47" s="18"/>
    </row>
    <row r="48" s="13" customFormat="1" ht="22" customHeight="1" spans="1:10">
      <c r="A48" s="17">
        <v>45</v>
      </c>
      <c r="B48" s="17" t="s">
        <v>121</v>
      </c>
      <c r="C48" s="17" t="s">
        <v>130</v>
      </c>
      <c r="D48" s="17" t="s">
        <v>13</v>
      </c>
      <c r="E48" s="17" t="s">
        <v>131</v>
      </c>
      <c r="F48" s="17" t="s">
        <v>15</v>
      </c>
      <c r="G48" s="17" t="s">
        <v>124</v>
      </c>
      <c r="H48" s="17">
        <v>17348197392</v>
      </c>
      <c r="I48" s="18">
        <v>13200</v>
      </c>
      <c r="J48" s="18"/>
    </row>
    <row r="49" s="13" customFormat="1" ht="22" customHeight="1" spans="1:10">
      <c r="A49" s="17">
        <v>46</v>
      </c>
      <c r="B49" s="17" t="s">
        <v>121</v>
      </c>
      <c r="C49" s="17" t="s">
        <v>132</v>
      </c>
      <c r="D49" s="17" t="s">
        <v>18</v>
      </c>
      <c r="E49" s="17" t="s">
        <v>133</v>
      </c>
      <c r="F49" s="17" t="s">
        <v>33</v>
      </c>
      <c r="G49" s="17" t="s">
        <v>124</v>
      </c>
      <c r="H49" s="17">
        <v>18696795803</v>
      </c>
      <c r="I49" s="18">
        <v>13200</v>
      </c>
      <c r="J49" s="18"/>
    </row>
    <row r="50" s="13" customFormat="1" ht="22" customHeight="1" spans="1:10">
      <c r="A50" s="17">
        <v>47</v>
      </c>
      <c r="B50" s="17" t="s">
        <v>121</v>
      </c>
      <c r="C50" s="17" t="s">
        <v>134</v>
      </c>
      <c r="D50" s="17" t="s">
        <v>18</v>
      </c>
      <c r="E50" s="17" t="s">
        <v>135</v>
      </c>
      <c r="F50" s="17" t="s">
        <v>15</v>
      </c>
      <c r="G50" s="17" t="s">
        <v>124</v>
      </c>
      <c r="H50" s="17">
        <v>18480863623</v>
      </c>
      <c r="I50" s="18">
        <v>13200</v>
      </c>
      <c r="J50" s="18"/>
    </row>
    <row r="51" s="13" customFormat="1" ht="22" customHeight="1" spans="1:10">
      <c r="A51" s="17">
        <v>48</v>
      </c>
      <c r="B51" s="17" t="s">
        <v>121</v>
      </c>
      <c r="C51" s="17" t="s">
        <v>136</v>
      </c>
      <c r="D51" s="17" t="s">
        <v>13</v>
      </c>
      <c r="E51" s="17" t="s">
        <v>137</v>
      </c>
      <c r="F51" s="17" t="s">
        <v>33</v>
      </c>
      <c r="G51" s="17" t="s">
        <v>124</v>
      </c>
      <c r="H51" s="17">
        <v>18084982767</v>
      </c>
      <c r="I51" s="18">
        <v>11000</v>
      </c>
      <c r="J51" s="18"/>
    </row>
    <row r="52" s="13" customFormat="1" ht="22" customHeight="1" spans="1:10">
      <c r="A52" s="17">
        <v>49</v>
      </c>
      <c r="B52" s="17" t="s">
        <v>121</v>
      </c>
      <c r="C52" s="17" t="s">
        <v>138</v>
      </c>
      <c r="D52" s="17" t="s">
        <v>13</v>
      </c>
      <c r="E52" s="17" t="s">
        <v>139</v>
      </c>
      <c r="F52" s="17" t="s">
        <v>15</v>
      </c>
      <c r="G52" s="17" t="s">
        <v>124</v>
      </c>
      <c r="H52" s="17">
        <v>19583312125</v>
      </c>
      <c r="I52" s="18">
        <v>11000</v>
      </c>
      <c r="J52" s="18"/>
    </row>
    <row r="53" s="13" customFormat="1" ht="22" customHeight="1" spans="1:10">
      <c r="A53" s="17">
        <v>50</v>
      </c>
      <c r="B53" s="17" t="s">
        <v>140</v>
      </c>
      <c r="C53" s="17" t="s">
        <v>141</v>
      </c>
      <c r="D53" s="17" t="s">
        <v>13</v>
      </c>
      <c r="E53" s="17" t="s">
        <v>142</v>
      </c>
      <c r="F53" s="17" t="s">
        <v>15</v>
      </c>
      <c r="G53" s="17" t="s">
        <v>143</v>
      </c>
      <c r="H53" s="17">
        <v>18702802096</v>
      </c>
      <c r="I53" s="18">
        <v>6600</v>
      </c>
      <c r="J53" s="18"/>
    </row>
    <row r="54" s="13" customFormat="1" ht="22" customHeight="1" spans="1:10">
      <c r="A54" s="17">
        <v>51</v>
      </c>
      <c r="B54" s="17" t="s">
        <v>140</v>
      </c>
      <c r="C54" s="17" t="s">
        <v>144</v>
      </c>
      <c r="D54" s="17" t="s">
        <v>18</v>
      </c>
      <c r="E54" s="17" t="s">
        <v>145</v>
      </c>
      <c r="F54" s="17" t="s">
        <v>15</v>
      </c>
      <c r="G54" s="17" t="s">
        <v>143</v>
      </c>
      <c r="H54" s="17">
        <v>18384809184</v>
      </c>
      <c r="I54" s="18">
        <v>13200</v>
      </c>
      <c r="J54" s="18"/>
    </row>
    <row r="55" s="13" customFormat="1" ht="22" customHeight="1" spans="1:10">
      <c r="A55" s="17">
        <v>52</v>
      </c>
      <c r="B55" s="17" t="s">
        <v>140</v>
      </c>
      <c r="C55" s="17" t="s">
        <v>146</v>
      </c>
      <c r="D55" s="17" t="s">
        <v>18</v>
      </c>
      <c r="E55" s="17" t="s">
        <v>147</v>
      </c>
      <c r="F55" s="17" t="s">
        <v>15</v>
      </c>
      <c r="G55" s="17" t="s">
        <v>143</v>
      </c>
      <c r="H55" s="17">
        <v>19008186731</v>
      </c>
      <c r="I55" s="18">
        <v>4400</v>
      </c>
      <c r="J55" s="18"/>
    </row>
    <row r="56" s="13" customFormat="1" ht="22" customHeight="1" spans="1:10">
      <c r="A56" s="17">
        <v>53</v>
      </c>
      <c r="B56" s="17" t="s">
        <v>148</v>
      </c>
      <c r="C56" s="17" t="s">
        <v>149</v>
      </c>
      <c r="D56" s="17" t="s">
        <v>18</v>
      </c>
      <c r="E56" s="17" t="s">
        <v>150</v>
      </c>
      <c r="F56" s="17" t="s">
        <v>15</v>
      </c>
      <c r="G56" s="17" t="s">
        <v>29</v>
      </c>
      <c r="H56" s="17">
        <v>18281833267</v>
      </c>
      <c r="I56" s="18">
        <v>2200</v>
      </c>
      <c r="J56" s="18"/>
    </row>
    <row r="57" s="13" customFormat="1" ht="22" customHeight="1" spans="1:10">
      <c r="A57" s="17">
        <v>54</v>
      </c>
      <c r="B57" s="17" t="s">
        <v>148</v>
      </c>
      <c r="C57" s="17" t="s">
        <v>151</v>
      </c>
      <c r="D57" s="17" t="s">
        <v>18</v>
      </c>
      <c r="E57" s="17" t="s">
        <v>152</v>
      </c>
      <c r="F57" s="17" t="s">
        <v>15</v>
      </c>
      <c r="G57" s="17" t="s">
        <v>29</v>
      </c>
      <c r="H57" s="17">
        <v>19859505916</v>
      </c>
      <c r="I57" s="18">
        <v>2200</v>
      </c>
      <c r="J57" s="18"/>
    </row>
    <row r="58" s="13" customFormat="1" ht="22" customHeight="1" spans="1:10">
      <c r="A58" s="17">
        <v>55</v>
      </c>
      <c r="B58" s="17" t="s">
        <v>148</v>
      </c>
      <c r="C58" s="17" t="s">
        <v>153</v>
      </c>
      <c r="D58" s="17" t="s">
        <v>13</v>
      </c>
      <c r="E58" s="17" t="s">
        <v>154</v>
      </c>
      <c r="F58" s="17" t="s">
        <v>15</v>
      </c>
      <c r="G58" s="17" t="s">
        <v>29</v>
      </c>
      <c r="H58" s="17">
        <v>18268532993</v>
      </c>
      <c r="I58" s="18">
        <v>2200</v>
      </c>
      <c r="J58" s="18"/>
    </row>
    <row r="59" s="13" customFormat="1" ht="22" customHeight="1" spans="1:10">
      <c r="A59" s="17">
        <v>56</v>
      </c>
      <c r="B59" s="17" t="s">
        <v>148</v>
      </c>
      <c r="C59" s="17" t="s">
        <v>155</v>
      </c>
      <c r="D59" s="17" t="s">
        <v>18</v>
      </c>
      <c r="E59" s="17" t="s">
        <v>156</v>
      </c>
      <c r="F59" s="17" t="s">
        <v>15</v>
      </c>
      <c r="G59" s="17" t="s">
        <v>29</v>
      </c>
      <c r="H59" s="17">
        <v>15881870720</v>
      </c>
      <c r="I59" s="18">
        <v>2200</v>
      </c>
      <c r="J59" s="18"/>
    </row>
    <row r="60" s="13" customFormat="1" ht="22" customHeight="1" spans="1:10">
      <c r="A60" s="17">
        <v>57</v>
      </c>
      <c r="B60" s="17" t="s">
        <v>148</v>
      </c>
      <c r="C60" s="17" t="s">
        <v>157</v>
      </c>
      <c r="D60" s="17" t="s">
        <v>13</v>
      </c>
      <c r="E60" s="17" t="s">
        <v>158</v>
      </c>
      <c r="F60" s="17" t="s">
        <v>15</v>
      </c>
      <c r="G60" s="17" t="s">
        <v>29</v>
      </c>
      <c r="H60" s="17">
        <v>19102871925</v>
      </c>
      <c r="I60" s="18">
        <v>2200</v>
      </c>
      <c r="J60" s="18"/>
    </row>
    <row r="61" s="13" customFormat="1" ht="22" customHeight="1" spans="1:10">
      <c r="A61" s="17">
        <v>58</v>
      </c>
      <c r="B61" s="17" t="s">
        <v>148</v>
      </c>
      <c r="C61" s="17" t="s">
        <v>159</v>
      </c>
      <c r="D61" s="17" t="s">
        <v>18</v>
      </c>
      <c r="E61" s="17" t="s">
        <v>160</v>
      </c>
      <c r="F61" s="17" t="s">
        <v>15</v>
      </c>
      <c r="G61" s="17" t="s">
        <v>29</v>
      </c>
      <c r="H61" s="17">
        <v>18096260857</v>
      </c>
      <c r="I61" s="18">
        <v>2200</v>
      </c>
      <c r="J61" s="18"/>
    </row>
    <row r="62" s="13" customFormat="1" ht="22" customHeight="1" spans="1:10">
      <c r="A62" s="17">
        <v>59</v>
      </c>
      <c r="B62" s="17" t="s">
        <v>148</v>
      </c>
      <c r="C62" s="17" t="s">
        <v>161</v>
      </c>
      <c r="D62" s="17" t="s">
        <v>18</v>
      </c>
      <c r="E62" s="17" t="s">
        <v>82</v>
      </c>
      <c r="F62" s="17" t="s">
        <v>15</v>
      </c>
      <c r="G62" s="17" t="s">
        <v>29</v>
      </c>
      <c r="H62" s="17">
        <v>18781872267</v>
      </c>
      <c r="I62" s="18">
        <v>4400</v>
      </c>
      <c r="J62" s="18"/>
    </row>
    <row r="63" s="13" customFormat="1" ht="22" customHeight="1" spans="1:10">
      <c r="A63" s="17">
        <v>60</v>
      </c>
      <c r="B63" s="17" t="s">
        <v>148</v>
      </c>
      <c r="C63" s="17" t="s">
        <v>162</v>
      </c>
      <c r="D63" s="17" t="s">
        <v>13</v>
      </c>
      <c r="E63" s="17" t="s">
        <v>163</v>
      </c>
      <c r="F63" s="17" t="s">
        <v>15</v>
      </c>
      <c r="G63" s="17" t="s">
        <v>29</v>
      </c>
      <c r="H63" s="17">
        <v>15583348180</v>
      </c>
      <c r="I63" s="18">
        <v>4400</v>
      </c>
      <c r="J63" s="18"/>
    </row>
    <row r="64" s="13" customFormat="1" ht="22" customHeight="1" spans="1:10">
      <c r="A64" s="17">
        <v>61</v>
      </c>
      <c r="B64" s="17" t="s">
        <v>148</v>
      </c>
      <c r="C64" s="17" t="s">
        <v>164</v>
      </c>
      <c r="D64" s="17" t="s">
        <v>18</v>
      </c>
      <c r="E64" s="17" t="s">
        <v>165</v>
      </c>
      <c r="F64" s="17" t="s">
        <v>15</v>
      </c>
      <c r="G64" s="17" t="s">
        <v>29</v>
      </c>
      <c r="H64" s="17">
        <v>18152304541</v>
      </c>
      <c r="I64" s="18">
        <v>6600</v>
      </c>
      <c r="J64" s="18"/>
    </row>
    <row r="65" s="13" customFormat="1" ht="22" customHeight="1" spans="1:10">
      <c r="A65" s="17">
        <v>62</v>
      </c>
      <c r="B65" s="17" t="s">
        <v>148</v>
      </c>
      <c r="C65" s="17" t="s">
        <v>166</v>
      </c>
      <c r="D65" s="17" t="s">
        <v>13</v>
      </c>
      <c r="E65" s="17" t="s">
        <v>167</v>
      </c>
      <c r="F65" s="17" t="s">
        <v>15</v>
      </c>
      <c r="G65" s="17" t="s">
        <v>29</v>
      </c>
      <c r="H65" s="17">
        <v>13350286049</v>
      </c>
      <c r="I65" s="18">
        <v>13200</v>
      </c>
      <c r="J65" s="18"/>
    </row>
    <row r="66" s="13" customFormat="1" ht="22" customHeight="1" spans="1:10">
      <c r="A66" s="17">
        <v>63</v>
      </c>
      <c r="B66" s="17" t="s">
        <v>148</v>
      </c>
      <c r="C66" s="17" t="s">
        <v>168</v>
      </c>
      <c r="D66" s="17" t="s">
        <v>18</v>
      </c>
      <c r="E66" s="17" t="s">
        <v>169</v>
      </c>
      <c r="F66" s="17" t="s">
        <v>15</v>
      </c>
      <c r="G66" s="17" t="s">
        <v>29</v>
      </c>
      <c r="H66" s="17">
        <v>14781402473</v>
      </c>
      <c r="I66" s="18">
        <v>13200</v>
      </c>
      <c r="J66" s="18"/>
    </row>
    <row r="67" s="13" customFormat="1" ht="22" customHeight="1" spans="1:10">
      <c r="A67" s="17">
        <v>64</v>
      </c>
      <c r="B67" s="17" t="s">
        <v>148</v>
      </c>
      <c r="C67" s="17" t="s">
        <v>170</v>
      </c>
      <c r="D67" s="17" t="s">
        <v>13</v>
      </c>
      <c r="E67" s="17" t="s">
        <v>171</v>
      </c>
      <c r="F67" s="17" t="s">
        <v>15</v>
      </c>
      <c r="G67" s="17" t="s">
        <v>29</v>
      </c>
      <c r="H67" s="17">
        <v>13079067337</v>
      </c>
      <c r="I67" s="18">
        <v>13200</v>
      </c>
      <c r="J67" s="18"/>
    </row>
    <row r="68" s="13" customFormat="1" ht="22" customHeight="1" spans="1:10">
      <c r="A68" s="17">
        <v>65</v>
      </c>
      <c r="B68" s="17" t="s">
        <v>148</v>
      </c>
      <c r="C68" s="17" t="s">
        <v>172</v>
      </c>
      <c r="D68" s="17" t="s">
        <v>13</v>
      </c>
      <c r="E68" s="17" t="s">
        <v>173</v>
      </c>
      <c r="F68" s="17" t="s">
        <v>15</v>
      </c>
      <c r="G68" s="17" t="s">
        <v>29</v>
      </c>
      <c r="H68" s="17">
        <v>15681879583</v>
      </c>
      <c r="I68" s="18">
        <v>13200</v>
      </c>
      <c r="J68" s="18"/>
    </row>
    <row r="69" s="13" customFormat="1" ht="22" customHeight="1" spans="1:10">
      <c r="A69" s="17">
        <v>66</v>
      </c>
      <c r="B69" s="17" t="s">
        <v>148</v>
      </c>
      <c r="C69" s="17" t="s">
        <v>174</v>
      </c>
      <c r="D69" s="17" t="s">
        <v>18</v>
      </c>
      <c r="E69" s="17" t="s">
        <v>175</v>
      </c>
      <c r="F69" s="17" t="s">
        <v>15</v>
      </c>
      <c r="G69" s="17" t="s">
        <v>29</v>
      </c>
      <c r="H69" s="17">
        <v>17883981817</v>
      </c>
      <c r="I69" s="18">
        <v>13200</v>
      </c>
      <c r="J69" s="18"/>
    </row>
    <row r="70" s="13" customFormat="1" ht="22" customHeight="1" spans="1:10">
      <c r="A70" s="17">
        <v>67</v>
      </c>
      <c r="B70" s="17" t="s">
        <v>148</v>
      </c>
      <c r="C70" s="17" t="s">
        <v>176</v>
      </c>
      <c r="D70" s="17" t="s">
        <v>18</v>
      </c>
      <c r="E70" s="17" t="s">
        <v>177</v>
      </c>
      <c r="F70" s="17" t="s">
        <v>15</v>
      </c>
      <c r="G70" s="17" t="s">
        <v>29</v>
      </c>
      <c r="H70" s="17">
        <v>17340240361</v>
      </c>
      <c r="I70" s="18">
        <v>13200</v>
      </c>
      <c r="J70" s="18"/>
    </row>
    <row r="71" s="13" customFormat="1" ht="22" customHeight="1" spans="1:10">
      <c r="A71" s="17">
        <v>68</v>
      </c>
      <c r="B71" s="17" t="s">
        <v>148</v>
      </c>
      <c r="C71" s="17" t="s">
        <v>178</v>
      </c>
      <c r="D71" s="17" t="s">
        <v>18</v>
      </c>
      <c r="E71" s="17" t="s">
        <v>179</v>
      </c>
      <c r="F71" s="17" t="s">
        <v>15</v>
      </c>
      <c r="G71" s="17" t="s">
        <v>29</v>
      </c>
      <c r="H71" s="17">
        <v>18008190442</v>
      </c>
      <c r="I71" s="18">
        <v>13200</v>
      </c>
      <c r="J71" s="18"/>
    </row>
    <row r="72" s="13" customFormat="1" ht="22" customHeight="1" spans="1:10">
      <c r="A72" s="17">
        <v>69</v>
      </c>
      <c r="B72" s="17" t="s">
        <v>148</v>
      </c>
      <c r="C72" s="17" t="s">
        <v>180</v>
      </c>
      <c r="D72" s="17" t="s">
        <v>13</v>
      </c>
      <c r="E72" s="17" t="s">
        <v>181</v>
      </c>
      <c r="F72" s="17" t="s">
        <v>15</v>
      </c>
      <c r="G72" s="17" t="s">
        <v>29</v>
      </c>
      <c r="H72" s="17">
        <v>18260050750</v>
      </c>
      <c r="I72" s="18">
        <v>11000</v>
      </c>
      <c r="J72" s="18"/>
    </row>
    <row r="73" s="13" customFormat="1" ht="22" customHeight="1" spans="1:10">
      <c r="A73" s="17">
        <v>70</v>
      </c>
      <c r="B73" s="17" t="s">
        <v>148</v>
      </c>
      <c r="C73" s="17" t="s">
        <v>182</v>
      </c>
      <c r="D73" s="17" t="s">
        <v>18</v>
      </c>
      <c r="E73" s="17" t="s">
        <v>183</v>
      </c>
      <c r="F73" s="17" t="s">
        <v>15</v>
      </c>
      <c r="G73" s="17" t="s">
        <v>29</v>
      </c>
      <c r="H73" s="17">
        <v>18281866630</v>
      </c>
      <c r="I73" s="18">
        <v>11000</v>
      </c>
      <c r="J73" s="18"/>
    </row>
    <row r="74" s="13" customFormat="1" ht="22" customHeight="1" spans="1:10">
      <c r="A74" s="17">
        <v>71</v>
      </c>
      <c r="B74" s="17" t="s">
        <v>148</v>
      </c>
      <c r="C74" s="17" t="s">
        <v>184</v>
      </c>
      <c r="D74" s="17" t="s">
        <v>18</v>
      </c>
      <c r="E74" s="17" t="s">
        <v>82</v>
      </c>
      <c r="F74" s="17" t="s">
        <v>15</v>
      </c>
      <c r="G74" s="17" t="s">
        <v>29</v>
      </c>
      <c r="H74" s="17">
        <v>14781829847</v>
      </c>
      <c r="I74" s="18">
        <v>11000</v>
      </c>
      <c r="J74" s="18"/>
    </row>
    <row r="75" s="13" customFormat="1" ht="22" customHeight="1" spans="1:10">
      <c r="A75" s="17">
        <v>72</v>
      </c>
      <c r="B75" s="17" t="s">
        <v>148</v>
      </c>
      <c r="C75" s="17" t="s">
        <v>185</v>
      </c>
      <c r="D75" s="17" t="s">
        <v>18</v>
      </c>
      <c r="E75" s="17" t="s">
        <v>186</v>
      </c>
      <c r="F75" s="17" t="s">
        <v>15</v>
      </c>
      <c r="G75" s="17" t="s">
        <v>29</v>
      </c>
      <c r="H75" s="17">
        <v>19960656345</v>
      </c>
      <c r="I75" s="18">
        <v>11000</v>
      </c>
      <c r="J75" s="18"/>
    </row>
    <row r="76" s="13" customFormat="1" ht="22" customHeight="1" spans="1:10">
      <c r="A76" s="17">
        <v>73</v>
      </c>
      <c r="B76" s="17" t="s">
        <v>148</v>
      </c>
      <c r="C76" s="17" t="s">
        <v>187</v>
      </c>
      <c r="D76" s="17" t="s">
        <v>13</v>
      </c>
      <c r="E76" s="17" t="s">
        <v>188</v>
      </c>
      <c r="F76" s="17" t="s">
        <v>15</v>
      </c>
      <c r="G76" s="17" t="s">
        <v>29</v>
      </c>
      <c r="H76" s="17">
        <v>18398824056</v>
      </c>
      <c r="I76" s="18">
        <v>11000</v>
      </c>
      <c r="J76" s="18"/>
    </row>
    <row r="77" s="13" customFormat="1" ht="22" customHeight="1" spans="1:10">
      <c r="A77" s="17">
        <v>74</v>
      </c>
      <c r="B77" s="17" t="s">
        <v>148</v>
      </c>
      <c r="C77" s="17" t="s">
        <v>189</v>
      </c>
      <c r="D77" s="17" t="s">
        <v>18</v>
      </c>
      <c r="E77" s="17" t="s">
        <v>190</v>
      </c>
      <c r="F77" s="17" t="s">
        <v>15</v>
      </c>
      <c r="G77" s="17" t="s">
        <v>29</v>
      </c>
      <c r="H77" s="17">
        <v>15281863254</v>
      </c>
      <c r="I77" s="18">
        <v>11000</v>
      </c>
      <c r="J77" s="18"/>
    </row>
    <row r="78" s="13" customFormat="1" ht="22" customHeight="1" spans="1:10">
      <c r="A78" s="17">
        <v>75</v>
      </c>
      <c r="B78" s="17" t="s">
        <v>148</v>
      </c>
      <c r="C78" s="17" t="s">
        <v>191</v>
      </c>
      <c r="D78" s="17" t="s">
        <v>18</v>
      </c>
      <c r="E78" s="17" t="s">
        <v>192</v>
      </c>
      <c r="F78" s="17" t="s">
        <v>15</v>
      </c>
      <c r="G78" s="17" t="s">
        <v>29</v>
      </c>
      <c r="H78" s="17">
        <v>18113386560</v>
      </c>
      <c r="I78" s="18">
        <v>11000</v>
      </c>
      <c r="J78" s="18"/>
    </row>
    <row r="79" s="13" customFormat="1" ht="22" customHeight="1" spans="1:10">
      <c r="A79" s="17">
        <v>76</v>
      </c>
      <c r="B79" s="17" t="s">
        <v>148</v>
      </c>
      <c r="C79" s="17" t="s">
        <v>193</v>
      </c>
      <c r="D79" s="17" t="s">
        <v>18</v>
      </c>
      <c r="E79" s="17" t="s">
        <v>194</v>
      </c>
      <c r="F79" s="17" t="s">
        <v>15</v>
      </c>
      <c r="G79" s="17" t="s">
        <v>29</v>
      </c>
      <c r="H79" s="17">
        <v>18908104042</v>
      </c>
      <c r="I79" s="18">
        <v>8800</v>
      </c>
      <c r="J79" s="18"/>
    </row>
    <row r="80" s="13" customFormat="1" ht="22" customHeight="1" spans="1:10">
      <c r="A80" s="17">
        <v>77</v>
      </c>
      <c r="B80" s="17" t="s">
        <v>148</v>
      </c>
      <c r="C80" s="17" t="s">
        <v>195</v>
      </c>
      <c r="D80" s="17" t="s">
        <v>18</v>
      </c>
      <c r="E80" s="17" t="s">
        <v>186</v>
      </c>
      <c r="F80" s="17" t="s">
        <v>15</v>
      </c>
      <c r="G80" s="17" t="s">
        <v>29</v>
      </c>
      <c r="H80" s="17">
        <v>17323339036</v>
      </c>
      <c r="I80" s="18">
        <v>8800</v>
      </c>
      <c r="J80" s="18"/>
    </row>
    <row r="81" s="13" customFormat="1" ht="22" customHeight="1" spans="1:10">
      <c r="A81" s="17">
        <v>78</v>
      </c>
      <c r="B81" s="17" t="s">
        <v>148</v>
      </c>
      <c r="C81" s="17" t="s">
        <v>196</v>
      </c>
      <c r="D81" s="17" t="s">
        <v>18</v>
      </c>
      <c r="E81" s="17" t="s">
        <v>197</v>
      </c>
      <c r="F81" s="17" t="s">
        <v>15</v>
      </c>
      <c r="G81" s="17" t="s">
        <v>29</v>
      </c>
      <c r="H81" s="17">
        <v>18284668053</v>
      </c>
      <c r="I81" s="18">
        <v>6600</v>
      </c>
      <c r="J81" s="18"/>
    </row>
    <row r="82" s="13" customFormat="1" ht="22" customHeight="1" spans="1:10">
      <c r="A82" s="17">
        <v>79</v>
      </c>
      <c r="B82" s="17" t="s">
        <v>148</v>
      </c>
      <c r="C82" s="17" t="s">
        <v>198</v>
      </c>
      <c r="D82" s="17" t="s">
        <v>18</v>
      </c>
      <c r="E82" s="17" t="s">
        <v>199</v>
      </c>
      <c r="F82" s="17" t="s">
        <v>15</v>
      </c>
      <c r="G82" s="17" t="s">
        <v>29</v>
      </c>
      <c r="H82" s="17">
        <v>15281889616</v>
      </c>
      <c r="I82" s="18">
        <v>6600</v>
      </c>
      <c r="J82" s="18"/>
    </row>
    <row r="83" s="13" customFormat="1" ht="22" customHeight="1" spans="1:10">
      <c r="A83" s="17">
        <v>80</v>
      </c>
      <c r="B83" s="17" t="s">
        <v>148</v>
      </c>
      <c r="C83" s="17" t="s">
        <v>200</v>
      </c>
      <c r="D83" s="17" t="s">
        <v>13</v>
      </c>
      <c r="E83" s="17" t="s">
        <v>201</v>
      </c>
      <c r="F83" s="17" t="s">
        <v>15</v>
      </c>
      <c r="G83" s="17" t="s">
        <v>29</v>
      </c>
      <c r="H83" s="17">
        <v>18080685248</v>
      </c>
      <c r="I83" s="18">
        <v>6600</v>
      </c>
      <c r="J83" s="18"/>
    </row>
    <row r="84" s="13" customFormat="1" ht="22" customHeight="1" spans="1:10">
      <c r="A84" s="17">
        <v>81</v>
      </c>
      <c r="B84" s="17" t="s">
        <v>148</v>
      </c>
      <c r="C84" s="17" t="s">
        <v>202</v>
      </c>
      <c r="D84" s="17" t="s">
        <v>18</v>
      </c>
      <c r="E84" s="17" t="s">
        <v>99</v>
      </c>
      <c r="F84" s="17" t="s">
        <v>15</v>
      </c>
      <c r="G84" s="17" t="s">
        <v>29</v>
      </c>
      <c r="H84" s="17">
        <v>13551437273</v>
      </c>
      <c r="I84" s="18">
        <v>6600</v>
      </c>
      <c r="J84" s="18"/>
    </row>
    <row r="85" s="13" customFormat="1" ht="22" customHeight="1" spans="1:10">
      <c r="A85" s="17">
        <v>82</v>
      </c>
      <c r="B85" s="17" t="s">
        <v>148</v>
      </c>
      <c r="C85" s="17" t="s">
        <v>203</v>
      </c>
      <c r="D85" s="17" t="s">
        <v>18</v>
      </c>
      <c r="E85" s="17" t="s">
        <v>204</v>
      </c>
      <c r="F85" s="17" t="s">
        <v>15</v>
      </c>
      <c r="G85" s="17" t="s">
        <v>29</v>
      </c>
      <c r="H85" s="17">
        <v>13568350676</v>
      </c>
      <c r="I85" s="18">
        <v>6600</v>
      </c>
      <c r="J85" s="18"/>
    </row>
    <row r="86" s="13" customFormat="1" ht="22" customHeight="1" spans="1:10">
      <c r="A86" s="17">
        <v>83</v>
      </c>
      <c r="B86" s="17" t="s">
        <v>205</v>
      </c>
      <c r="C86" s="17" t="s">
        <v>206</v>
      </c>
      <c r="D86" s="17" t="s">
        <v>18</v>
      </c>
      <c r="E86" s="17" t="s">
        <v>207</v>
      </c>
      <c r="F86" s="17" t="s">
        <v>33</v>
      </c>
      <c r="G86" s="17" t="s">
        <v>208</v>
      </c>
      <c r="H86" s="17">
        <v>18282234217</v>
      </c>
      <c r="I86" s="18">
        <v>4400</v>
      </c>
      <c r="J86" s="18"/>
    </row>
    <row r="87" s="13" customFormat="1" ht="22" customHeight="1" spans="1:10">
      <c r="A87" s="17">
        <v>84</v>
      </c>
      <c r="B87" s="17" t="s">
        <v>205</v>
      </c>
      <c r="C87" s="17" t="s">
        <v>209</v>
      </c>
      <c r="D87" s="17" t="s">
        <v>13</v>
      </c>
      <c r="E87" s="17" t="s">
        <v>210</v>
      </c>
      <c r="F87" s="17" t="s">
        <v>33</v>
      </c>
      <c r="G87" s="17" t="s">
        <v>211</v>
      </c>
      <c r="H87" s="17">
        <v>19182891069</v>
      </c>
      <c r="I87" s="18">
        <v>13200</v>
      </c>
      <c r="J87" s="18"/>
    </row>
    <row r="88" s="13" customFormat="1" ht="22" customHeight="1" spans="1:10">
      <c r="A88" s="17">
        <v>85</v>
      </c>
      <c r="B88" s="17" t="s">
        <v>205</v>
      </c>
      <c r="C88" s="17" t="s">
        <v>212</v>
      </c>
      <c r="D88" s="17" t="s">
        <v>13</v>
      </c>
      <c r="E88" s="17" t="s">
        <v>213</v>
      </c>
      <c r="F88" s="17" t="s">
        <v>15</v>
      </c>
      <c r="G88" s="17" t="s">
        <v>214</v>
      </c>
      <c r="H88" s="17">
        <v>18980776184</v>
      </c>
      <c r="I88" s="18">
        <v>11000</v>
      </c>
      <c r="J88" s="18"/>
    </row>
    <row r="89" s="13" customFormat="1" ht="22" customHeight="1" spans="1:10">
      <c r="A89" s="17">
        <v>86</v>
      </c>
      <c r="B89" s="17" t="s">
        <v>205</v>
      </c>
      <c r="C89" s="17" t="s">
        <v>215</v>
      </c>
      <c r="D89" s="17" t="s">
        <v>18</v>
      </c>
      <c r="E89" s="17" t="s">
        <v>216</v>
      </c>
      <c r="F89" s="17" t="s">
        <v>33</v>
      </c>
      <c r="G89" s="17" t="s">
        <v>217</v>
      </c>
      <c r="H89" s="17">
        <v>19160656792</v>
      </c>
      <c r="I89" s="18">
        <v>6600</v>
      </c>
      <c r="J89" s="18"/>
    </row>
    <row r="90" s="13" customFormat="1" ht="22" customHeight="1" spans="1:10">
      <c r="A90" s="17">
        <v>87</v>
      </c>
      <c r="B90" s="17" t="s">
        <v>218</v>
      </c>
      <c r="C90" s="17" t="s">
        <v>219</v>
      </c>
      <c r="D90" s="17" t="s">
        <v>18</v>
      </c>
      <c r="E90" s="17" t="s">
        <v>220</v>
      </c>
      <c r="F90" s="17" t="s">
        <v>15</v>
      </c>
      <c r="G90" s="17" t="s">
        <v>221</v>
      </c>
      <c r="H90" s="17">
        <v>15328963059</v>
      </c>
      <c r="I90" s="18">
        <v>13200</v>
      </c>
      <c r="J90" s="18"/>
    </row>
    <row r="91" s="13" customFormat="1" ht="22" customHeight="1" spans="1:10">
      <c r="A91" s="17">
        <v>88</v>
      </c>
      <c r="B91" s="17" t="s">
        <v>218</v>
      </c>
      <c r="C91" s="17" t="s">
        <v>222</v>
      </c>
      <c r="D91" s="17" t="s">
        <v>13</v>
      </c>
      <c r="E91" s="17" t="s">
        <v>223</v>
      </c>
      <c r="F91" s="17" t="s">
        <v>15</v>
      </c>
      <c r="G91" s="17" t="s">
        <v>221</v>
      </c>
      <c r="H91" s="17">
        <v>18682834510</v>
      </c>
      <c r="I91" s="18">
        <v>11000</v>
      </c>
      <c r="J91" s="18"/>
    </row>
    <row r="92" s="13" customFormat="1" ht="22" customHeight="1" spans="1:10">
      <c r="A92" s="17">
        <v>89</v>
      </c>
      <c r="B92" s="17" t="s">
        <v>218</v>
      </c>
      <c r="C92" s="17" t="s">
        <v>224</v>
      </c>
      <c r="D92" s="17" t="s">
        <v>18</v>
      </c>
      <c r="E92" s="17" t="s">
        <v>225</v>
      </c>
      <c r="F92" s="17" t="s">
        <v>15</v>
      </c>
      <c r="G92" s="17" t="s">
        <v>221</v>
      </c>
      <c r="H92" s="17">
        <v>18284621383</v>
      </c>
      <c r="I92" s="18">
        <v>6600</v>
      </c>
      <c r="J92" s="18"/>
    </row>
    <row r="93" s="13" customFormat="1" ht="22" customHeight="1" spans="1:10">
      <c r="A93" s="17">
        <v>90</v>
      </c>
      <c r="B93" s="17" t="s">
        <v>218</v>
      </c>
      <c r="C93" s="17" t="s">
        <v>226</v>
      </c>
      <c r="D93" s="17" t="s">
        <v>18</v>
      </c>
      <c r="E93" s="17" t="s">
        <v>227</v>
      </c>
      <c r="F93" s="17" t="s">
        <v>15</v>
      </c>
      <c r="G93" s="17" t="s">
        <v>221</v>
      </c>
      <c r="H93" s="17">
        <v>19008184891</v>
      </c>
      <c r="I93" s="18">
        <v>6600</v>
      </c>
      <c r="J93" s="18"/>
    </row>
    <row r="94" s="13" customFormat="1" ht="22" customHeight="1" spans="1:10">
      <c r="A94" s="17">
        <v>91</v>
      </c>
      <c r="B94" s="17" t="s">
        <v>218</v>
      </c>
      <c r="C94" s="17" t="s">
        <v>228</v>
      </c>
      <c r="D94" s="17" t="s">
        <v>18</v>
      </c>
      <c r="E94" s="17" t="s">
        <v>229</v>
      </c>
      <c r="F94" s="17" t="s">
        <v>15</v>
      </c>
      <c r="G94" s="17" t="s">
        <v>221</v>
      </c>
      <c r="H94" s="17">
        <v>15680196964</v>
      </c>
      <c r="I94" s="18">
        <v>6600</v>
      </c>
      <c r="J94" s="18"/>
    </row>
    <row r="95" s="13" customFormat="1" ht="22" customHeight="1" spans="1:10">
      <c r="A95" s="17">
        <v>92</v>
      </c>
      <c r="B95" s="17" t="s">
        <v>218</v>
      </c>
      <c r="C95" s="17" t="s">
        <v>230</v>
      </c>
      <c r="D95" s="17" t="s">
        <v>18</v>
      </c>
      <c r="E95" s="17" t="s">
        <v>231</v>
      </c>
      <c r="F95" s="17" t="s">
        <v>15</v>
      </c>
      <c r="G95" s="17" t="s">
        <v>221</v>
      </c>
      <c r="H95" s="17">
        <v>18381824472</v>
      </c>
      <c r="I95" s="18">
        <v>6600</v>
      </c>
      <c r="J95" s="18"/>
    </row>
    <row r="96" s="13" customFormat="1" ht="22" customHeight="1" spans="1:10">
      <c r="A96" s="17">
        <v>93</v>
      </c>
      <c r="B96" s="17" t="s">
        <v>218</v>
      </c>
      <c r="C96" s="17" t="s">
        <v>232</v>
      </c>
      <c r="D96" s="17" t="s">
        <v>18</v>
      </c>
      <c r="E96" s="17" t="s">
        <v>233</v>
      </c>
      <c r="F96" s="17" t="s">
        <v>15</v>
      </c>
      <c r="G96" s="17" t="s">
        <v>221</v>
      </c>
      <c r="H96" s="17">
        <v>19881803667</v>
      </c>
      <c r="I96" s="18">
        <v>6600</v>
      </c>
      <c r="J96" s="18"/>
    </row>
    <row r="97" s="13" customFormat="1" ht="22" customHeight="1" spans="1:10">
      <c r="A97" s="17">
        <v>94</v>
      </c>
      <c r="B97" s="17" t="s">
        <v>218</v>
      </c>
      <c r="C97" s="17" t="s">
        <v>234</v>
      </c>
      <c r="D97" s="17" t="s">
        <v>18</v>
      </c>
      <c r="E97" s="17" t="s">
        <v>235</v>
      </c>
      <c r="F97" s="17" t="s">
        <v>15</v>
      </c>
      <c r="G97" s="17" t="s">
        <v>221</v>
      </c>
      <c r="H97" s="17">
        <v>15328919520</v>
      </c>
      <c r="I97" s="18">
        <v>6600</v>
      </c>
      <c r="J97" s="18"/>
    </row>
    <row r="98" s="13" customFormat="1" ht="22" customHeight="1" spans="1:10">
      <c r="A98" s="17">
        <v>95</v>
      </c>
      <c r="B98" s="17" t="s">
        <v>218</v>
      </c>
      <c r="C98" s="17" t="s">
        <v>236</v>
      </c>
      <c r="D98" s="17" t="s">
        <v>18</v>
      </c>
      <c r="E98" s="17" t="s">
        <v>237</v>
      </c>
      <c r="F98" s="17" t="s">
        <v>15</v>
      </c>
      <c r="G98" s="17" t="s">
        <v>221</v>
      </c>
      <c r="H98" s="17">
        <v>15881838046</v>
      </c>
      <c r="I98" s="18">
        <v>6600</v>
      </c>
      <c r="J98" s="18"/>
    </row>
    <row r="99" s="13" customFormat="1" ht="22" customHeight="1" spans="1:10">
      <c r="A99" s="17">
        <v>96</v>
      </c>
      <c r="B99" s="17" t="s">
        <v>218</v>
      </c>
      <c r="C99" s="17" t="s">
        <v>238</v>
      </c>
      <c r="D99" s="17" t="s">
        <v>18</v>
      </c>
      <c r="E99" s="17" t="s">
        <v>239</v>
      </c>
      <c r="F99" s="17" t="s">
        <v>15</v>
      </c>
      <c r="G99" s="17" t="s">
        <v>221</v>
      </c>
      <c r="H99" s="17">
        <v>18884105074</v>
      </c>
      <c r="I99" s="18">
        <v>6600</v>
      </c>
      <c r="J99" s="18"/>
    </row>
    <row r="100" s="13" customFormat="1" ht="22" customHeight="1" spans="1:10">
      <c r="A100" s="17">
        <v>97</v>
      </c>
      <c r="B100" s="17" t="s">
        <v>218</v>
      </c>
      <c r="C100" s="17" t="s">
        <v>240</v>
      </c>
      <c r="D100" s="17" t="s">
        <v>18</v>
      </c>
      <c r="E100" s="17" t="s">
        <v>241</v>
      </c>
      <c r="F100" s="17" t="s">
        <v>15</v>
      </c>
      <c r="G100" s="17" t="s">
        <v>221</v>
      </c>
      <c r="H100" s="17">
        <v>18781847278</v>
      </c>
      <c r="I100" s="18">
        <v>6600</v>
      </c>
      <c r="J100" s="18"/>
    </row>
    <row r="101" s="13" customFormat="1" ht="22" customHeight="1" spans="1:10">
      <c r="A101" s="17">
        <v>98</v>
      </c>
      <c r="B101" s="17" t="s">
        <v>218</v>
      </c>
      <c r="C101" s="17" t="s">
        <v>242</v>
      </c>
      <c r="D101" s="17" t="s">
        <v>18</v>
      </c>
      <c r="E101" s="17" t="s">
        <v>243</v>
      </c>
      <c r="F101" s="17" t="s">
        <v>15</v>
      </c>
      <c r="G101" s="17" t="s">
        <v>221</v>
      </c>
      <c r="H101" s="17">
        <v>19881821854</v>
      </c>
      <c r="I101" s="18">
        <v>6600</v>
      </c>
      <c r="J101" s="18"/>
    </row>
    <row r="102" s="13" customFormat="1" ht="22" customHeight="1" spans="1:10">
      <c r="A102" s="17">
        <v>99</v>
      </c>
      <c r="B102" s="17" t="s">
        <v>218</v>
      </c>
      <c r="C102" s="17" t="s">
        <v>244</v>
      </c>
      <c r="D102" s="17" t="s">
        <v>18</v>
      </c>
      <c r="E102" s="17" t="s">
        <v>245</v>
      </c>
      <c r="F102" s="17" t="s">
        <v>15</v>
      </c>
      <c r="G102" s="17" t="s">
        <v>221</v>
      </c>
      <c r="H102" s="17">
        <v>17713695895</v>
      </c>
      <c r="I102" s="18">
        <v>2200</v>
      </c>
      <c r="J102" s="18"/>
    </row>
    <row r="103" s="13" customFormat="1" ht="22" customHeight="1" spans="1:10">
      <c r="A103" s="17">
        <v>100</v>
      </c>
      <c r="B103" s="17" t="s">
        <v>218</v>
      </c>
      <c r="C103" s="17" t="s">
        <v>246</v>
      </c>
      <c r="D103" s="17" t="s">
        <v>13</v>
      </c>
      <c r="E103" s="17" t="s">
        <v>247</v>
      </c>
      <c r="F103" s="17" t="s">
        <v>15</v>
      </c>
      <c r="G103" s="17" t="s">
        <v>221</v>
      </c>
      <c r="H103" s="17">
        <v>13208212464</v>
      </c>
      <c r="I103" s="18">
        <v>2200</v>
      </c>
      <c r="J103" s="18"/>
    </row>
    <row r="104" s="13" customFormat="1" ht="22" customHeight="1" spans="1:10">
      <c r="A104" s="17">
        <v>101</v>
      </c>
      <c r="B104" s="17" t="s">
        <v>218</v>
      </c>
      <c r="C104" s="17" t="s">
        <v>248</v>
      </c>
      <c r="D104" s="17" t="s">
        <v>18</v>
      </c>
      <c r="E104" s="17" t="s">
        <v>249</v>
      </c>
      <c r="F104" s="17" t="s">
        <v>15</v>
      </c>
      <c r="G104" s="17" t="s">
        <v>221</v>
      </c>
      <c r="H104" s="17">
        <v>18282213702</v>
      </c>
      <c r="I104" s="18">
        <v>2200</v>
      </c>
      <c r="J104" s="18"/>
    </row>
    <row r="105" s="13" customFormat="1" ht="22" customHeight="1" spans="1:10">
      <c r="A105" s="17">
        <v>102</v>
      </c>
      <c r="B105" s="17" t="s">
        <v>218</v>
      </c>
      <c r="C105" s="17" t="s">
        <v>250</v>
      </c>
      <c r="D105" s="17" t="s">
        <v>18</v>
      </c>
      <c r="E105" s="17" t="s">
        <v>19</v>
      </c>
      <c r="F105" s="17" t="s">
        <v>15</v>
      </c>
      <c r="G105" s="17" t="s">
        <v>221</v>
      </c>
      <c r="H105" s="17">
        <v>15892961098</v>
      </c>
      <c r="I105" s="18">
        <v>2200</v>
      </c>
      <c r="J105" s="18"/>
    </row>
    <row r="106" s="13" customFormat="1" ht="22" customHeight="1" spans="1:10">
      <c r="A106" s="17">
        <v>103</v>
      </c>
      <c r="B106" s="17" t="s">
        <v>218</v>
      </c>
      <c r="C106" s="17" t="s">
        <v>251</v>
      </c>
      <c r="D106" s="17" t="s">
        <v>18</v>
      </c>
      <c r="E106" s="17" t="s">
        <v>114</v>
      </c>
      <c r="F106" s="17" t="s">
        <v>15</v>
      </c>
      <c r="G106" s="17" t="s">
        <v>221</v>
      </c>
      <c r="H106" s="17">
        <v>15281844377</v>
      </c>
      <c r="I106" s="18">
        <v>2200</v>
      </c>
      <c r="J106" s="18"/>
    </row>
    <row r="107" s="13" customFormat="1" ht="22" customHeight="1" spans="1:10">
      <c r="A107" s="17">
        <v>104</v>
      </c>
      <c r="B107" s="17" t="s">
        <v>218</v>
      </c>
      <c r="C107" s="17" t="s">
        <v>252</v>
      </c>
      <c r="D107" s="17" t="s">
        <v>18</v>
      </c>
      <c r="E107" s="17" t="s">
        <v>253</v>
      </c>
      <c r="F107" s="17" t="s">
        <v>33</v>
      </c>
      <c r="G107" s="17" t="s">
        <v>221</v>
      </c>
      <c r="H107" s="17">
        <v>19960661202</v>
      </c>
      <c r="I107" s="18">
        <v>2200</v>
      </c>
      <c r="J107" s="18"/>
    </row>
    <row r="108" s="13" customFormat="1" ht="22" customHeight="1" spans="1:10">
      <c r="A108" s="17">
        <v>105</v>
      </c>
      <c r="B108" s="17" t="s">
        <v>218</v>
      </c>
      <c r="C108" s="17" t="s">
        <v>254</v>
      </c>
      <c r="D108" s="17" t="s">
        <v>18</v>
      </c>
      <c r="E108" s="17" t="s">
        <v>255</v>
      </c>
      <c r="F108" s="17" t="s">
        <v>15</v>
      </c>
      <c r="G108" s="17" t="s">
        <v>221</v>
      </c>
      <c r="H108" s="17">
        <v>19881809927</v>
      </c>
      <c r="I108" s="18">
        <v>2200</v>
      </c>
      <c r="J108" s="18"/>
    </row>
    <row r="109" s="13" customFormat="1" ht="22" customHeight="1" spans="1:10">
      <c r="A109" s="17">
        <v>106</v>
      </c>
      <c r="B109" s="17" t="s">
        <v>218</v>
      </c>
      <c r="C109" s="17" t="s">
        <v>256</v>
      </c>
      <c r="D109" s="17" t="s">
        <v>13</v>
      </c>
      <c r="E109" s="17" t="s">
        <v>257</v>
      </c>
      <c r="F109" s="17" t="s">
        <v>15</v>
      </c>
      <c r="G109" s="17" t="s">
        <v>221</v>
      </c>
      <c r="H109" s="17">
        <v>13908242471</v>
      </c>
      <c r="I109" s="18">
        <v>6600</v>
      </c>
      <c r="J109" s="18"/>
    </row>
    <row r="110" s="13" customFormat="1" ht="22" customHeight="1" spans="1:10">
      <c r="A110" s="17">
        <v>107</v>
      </c>
      <c r="B110" s="17" t="s">
        <v>218</v>
      </c>
      <c r="C110" s="17" t="s">
        <v>258</v>
      </c>
      <c r="D110" s="17" t="s">
        <v>18</v>
      </c>
      <c r="E110" s="17" t="s">
        <v>259</v>
      </c>
      <c r="F110" s="17" t="s">
        <v>15</v>
      </c>
      <c r="G110" s="17" t="s">
        <v>221</v>
      </c>
      <c r="H110" s="17">
        <v>18740859925</v>
      </c>
      <c r="I110" s="18">
        <v>6600</v>
      </c>
      <c r="J110" s="18"/>
    </row>
    <row r="111" s="13" customFormat="1" ht="22" customHeight="1" spans="1:10">
      <c r="A111" s="17">
        <v>108</v>
      </c>
      <c r="B111" s="17" t="s">
        <v>218</v>
      </c>
      <c r="C111" s="17" t="s">
        <v>260</v>
      </c>
      <c r="D111" s="17" t="s">
        <v>18</v>
      </c>
      <c r="E111" s="17" t="s">
        <v>261</v>
      </c>
      <c r="F111" s="17" t="s">
        <v>15</v>
      </c>
      <c r="G111" s="17" t="s">
        <v>221</v>
      </c>
      <c r="H111" s="17">
        <v>17311519326</v>
      </c>
      <c r="I111" s="18">
        <v>8800</v>
      </c>
      <c r="J111" s="18"/>
    </row>
    <row r="112" s="13" customFormat="1" ht="22" customHeight="1" spans="1:10">
      <c r="A112" s="17">
        <v>109</v>
      </c>
      <c r="B112" s="17" t="s">
        <v>218</v>
      </c>
      <c r="C112" s="17" t="s">
        <v>262</v>
      </c>
      <c r="D112" s="17" t="s">
        <v>18</v>
      </c>
      <c r="E112" s="17" t="s">
        <v>186</v>
      </c>
      <c r="F112" s="17" t="s">
        <v>15</v>
      </c>
      <c r="G112" s="17" t="s">
        <v>221</v>
      </c>
      <c r="H112" s="17">
        <v>13882817491</v>
      </c>
      <c r="I112" s="18">
        <v>8800</v>
      </c>
      <c r="J112" s="18"/>
    </row>
    <row r="113" s="13" customFormat="1" ht="22" customHeight="1" spans="1:10">
      <c r="A113" s="17">
        <v>110</v>
      </c>
      <c r="B113" s="17" t="s">
        <v>263</v>
      </c>
      <c r="C113" s="17" t="s">
        <v>264</v>
      </c>
      <c r="D113" s="17" t="s">
        <v>18</v>
      </c>
      <c r="E113" s="17" t="s">
        <v>265</v>
      </c>
      <c r="F113" s="17" t="s">
        <v>15</v>
      </c>
      <c r="G113" s="17" t="s">
        <v>214</v>
      </c>
      <c r="H113" s="17">
        <v>18281891852</v>
      </c>
      <c r="I113" s="18">
        <v>2200</v>
      </c>
      <c r="J113" s="18"/>
    </row>
    <row r="114" s="13" customFormat="1" ht="22" customHeight="1" spans="1:10">
      <c r="A114" s="17">
        <v>111</v>
      </c>
      <c r="B114" s="17" t="s">
        <v>263</v>
      </c>
      <c r="C114" s="17" t="s">
        <v>266</v>
      </c>
      <c r="D114" s="17" t="s">
        <v>13</v>
      </c>
      <c r="E114" s="17" t="s">
        <v>267</v>
      </c>
      <c r="F114" s="17" t="s">
        <v>15</v>
      </c>
      <c r="G114" s="17" t="s">
        <v>214</v>
      </c>
      <c r="H114" s="17">
        <v>17683199614</v>
      </c>
      <c r="I114" s="18">
        <v>13200</v>
      </c>
      <c r="J114" s="18"/>
    </row>
    <row r="115" s="13" customFormat="1" ht="22" customHeight="1" spans="1:10">
      <c r="A115" s="17">
        <v>112</v>
      </c>
      <c r="B115" s="17" t="s">
        <v>263</v>
      </c>
      <c r="C115" s="17" t="s">
        <v>268</v>
      </c>
      <c r="D115" s="17" t="s">
        <v>18</v>
      </c>
      <c r="E115" s="17" t="s">
        <v>269</v>
      </c>
      <c r="F115" s="17" t="s">
        <v>15</v>
      </c>
      <c r="G115" s="17" t="s">
        <v>214</v>
      </c>
      <c r="H115" s="17">
        <v>13330838592</v>
      </c>
      <c r="I115" s="18">
        <v>2200</v>
      </c>
      <c r="J115" s="18"/>
    </row>
    <row r="116" s="13" customFormat="1" ht="22" customHeight="1" spans="1:10">
      <c r="A116" s="17">
        <v>113</v>
      </c>
      <c r="B116" s="17" t="s">
        <v>263</v>
      </c>
      <c r="C116" s="17" t="s">
        <v>270</v>
      </c>
      <c r="D116" s="17" t="s">
        <v>18</v>
      </c>
      <c r="E116" s="17" t="s">
        <v>271</v>
      </c>
      <c r="F116" s="17" t="s">
        <v>15</v>
      </c>
      <c r="G116" s="17" t="s">
        <v>214</v>
      </c>
      <c r="H116" s="17">
        <v>13989170827</v>
      </c>
      <c r="I116" s="18">
        <v>11000</v>
      </c>
      <c r="J116" s="18"/>
    </row>
    <row r="117" s="13" customFormat="1" ht="22" customHeight="1" spans="1:10">
      <c r="A117" s="17">
        <v>114</v>
      </c>
      <c r="B117" s="17" t="s">
        <v>263</v>
      </c>
      <c r="C117" s="17" t="s">
        <v>272</v>
      </c>
      <c r="D117" s="17" t="s">
        <v>18</v>
      </c>
      <c r="E117" s="17" t="s">
        <v>273</v>
      </c>
      <c r="F117" s="17" t="s">
        <v>15</v>
      </c>
      <c r="G117" s="17" t="s">
        <v>214</v>
      </c>
      <c r="H117" s="17">
        <v>18781858555</v>
      </c>
      <c r="I117" s="18">
        <v>11000</v>
      </c>
      <c r="J117" s="18"/>
    </row>
    <row r="118" s="13" customFormat="1" ht="22" customHeight="1" spans="1:10">
      <c r="A118" s="17">
        <v>115</v>
      </c>
      <c r="B118" s="17" t="s">
        <v>263</v>
      </c>
      <c r="C118" s="17" t="s">
        <v>274</v>
      </c>
      <c r="D118" s="17" t="s">
        <v>18</v>
      </c>
      <c r="E118" s="17" t="s">
        <v>275</v>
      </c>
      <c r="F118" s="17" t="s">
        <v>15</v>
      </c>
      <c r="G118" s="17" t="s">
        <v>214</v>
      </c>
      <c r="H118" s="17">
        <v>18323696817</v>
      </c>
      <c r="I118" s="18">
        <v>11000</v>
      </c>
      <c r="J118" s="18"/>
    </row>
    <row r="119" s="13" customFormat="1" ht="22" customHeight="1" spans="1:10">
      <c r="A119" s="17">
        <v>116</v>
      </c>
      <c r="B119" s="17" t="s">
        <v>263</v>
      </c>
      <c r="C119" s="17" t="s">
        <v>276</v>
      </c>
      <c r="D119" s="17" t="s">
        <v>18</v>
      </c>
      <c r="E119" s="17" t="s">
        <v>277</v>
      </c>
      <c r="F119" s="17" t="s">
        <v>15</v>
      </c>
      <c r="G119" s="17" t="s">
        <v>214</v>
      </c>
      <c r="H119" s="17">
        <v>19165673394</v>
      </c>
      <c r="I119" s="18">
        <v>8800</v>
      </c>
      <c r="J119" s="18"/>
    </row>
    <row r="120" s="13" customFormat="1" ht="22" customHeight="1" spans="1:10">
      <c r="A120" s="17">
        <v>117</v>
      </c>
      <c r="B120" s="17" t="s">
        <v>263</v>
      </c>
      <c r="C120" s="17" t="s">
        <v>278</v>
      </c>
      <c r="D120" s="17" t="s">
        <v>13</v>
      </c>
      <c r="E120" s="17" t="s">
        <v>279</v>
      </c>
      <c r="F120" s="17" t="s">
        <v>15</v>
      </c>
      <c r="G120" s="17" t="s">
        <v>214</v>
      </c>
      <c r="H120" s="17">
        <v>17683190736</v>
      </c>
      <c r="I120" s="18">
        <v>4400</v>
      </c>
      <c r="J120" s="18"/>
    </row>
    <row r="121" s="13" customFormat="1" ht="22" customHeight="1" spans="1:10">
      <c r="A121" s="17">
        <v>118</v>
      </c>
      <c r="B121" s="17" t="s">
        <v>263</v>
      </c>
      <c r="C121" s="17" t="s">
        <v>280</v>
      </c>
      <c r="D121" s="17" t="s">
        <v>18</v>
      </c>
      <c r="E121" s="17" t="s">
        <v>281</v>
      </c>
      <c r="F121" s="17" t="s">
        <v>15</v>
      </c>
      <c r="G121" s="17" t="s">
        <v>214</v>
      </c>
      <c r="H121" s="17">
        <v>19382815402</v>
      </c>
      <c r="I121" s="18">
        <v>4400</v>
      </c>
      <c r="J121" s="18"/>
    </row>
    <row r="122" s="13" customFormat="1" ht="22" customHeight="1" spans="1:10">
      <c r="A122" s="17">
        <v>119</v>
      </c>
      <c r="B122" s="17" t="s">
        <v>263</v>
      </c>
      <c r="C122" s="17" t="s">
        <v>282</v>
      </c>
      <c r="D122" s="17" t="s">
        <v>13</v>
      </c>
      <c r="E122" s="17" t="s">
        <v>188</v>
      </c>
      <c r="F122" s="17" t="s">
        <v>15</v>
      </c>
      <c r="G122" s="17" t="s">
        <v>214</v>
      </c>
      <c r="H122" s="17">
        <v>13330835393</v>
      </c>
      <c r="I122" s="18">
        <v>2200</v>
      </c>
      <c r="J122" s="18"/>
    </row>
    <row r="123" s="13" customFormat="1" ht="22" customHeight="1" spans="1:10">
      <c r="A123" s="17">
        <v>120</v>
      </c>
      <c r="B123" s="17" t="s">
        <v>263</v>
      </c>
      <c r="C123" s="17" t="s">
        <v>283</v>
      </c>
      <c r="D123" s="17" t="s">
        <v>18</v>
      </c>
      <c r="E123" s="17" t="s">
        <v>284</v>
      </c>
      <c r="F123" s="17" t="s">
        <v>15</v>
      </c>
      <c r="G123" s="17" t="s">
        <v>214</v>
      </c>
      <c r="H123" s="17">
        <v>19310013269</v>
      </c>
      <c r="I123" s="18">
        <v>2200</v>
      </c>
      <c r="J123" s="18"/>
    </row>
    <row r="124" s="13" customFormat="1" ht="22" customHeight="1" spans="1:10">
      <c r="A124" s="17">
        <v>121</v>
      </c>
      <c r="B124" s="17" t="s">
        <v>263</v>
      </c>
      <c r="C124" s="17" t="s">
        <v>285</v>
      </c>
      <c r="D124" s="17" t="s">
        <v>18</v>
      </c>
      <c r="E124" s="17" t="s">
        <v>286</v>
      </c>
      <c r="F124" s="17" t="s">
        <v>15</v>
      </c>
      <c r="G124" s="17" t="s">
        <v>214</v>
      </c>
      <c r="H124" s="17">
        <v>18282212241</v>
      </c>
      <c r="I124" s="18">
        <v>2200</v>
      </c>
      <c r="J124" s="18"/>
    </row>
    <row r="125" s="13" customFormat="1" ht="22" customHeight="1" spans="1:10">
      <c r="A125" s="17">
        <v>122</v>
      </c>
      <c r="B125" s="17" t="s">
        <v>287</v>
      </c>
      <c r="C125" s="17" t="s">
        <v>288</v>
      </c>
      <c r="D125" s="17" t="s">
        <v>18</v>
      </c>
      <c r="E125" s="17" t="s">
        <v>289</v>
      </c>
      <c r="F125" s="17" t="s">
        <v>15</v>
      </c>
      <c r="G125" s="17" t="s">
        <v>214</v>
      </c>
      <c r="H125" s="17">
        <v>17313859007</v>
      </c>
      <c r="I125" s="18">
        <v>6600</v>
      </c>
      <c r="J125" s="18"/>
    </row>
    <row r="126" s="13" customFormat="1" ht="22" customHeight="1" spans="1:10">
      <c r="A126" s="17">
        <v>123</v>
      </c>
      <c r="B126" s="17" t="s">
        <v>287</v>
      </c>
      <c r="C126" s="17" t="s">
        <v>290</v>
      </c>
      <c r="D126" s="17" t="s">
        <v>18</v>
      </c>
      <c r="E126" s="17" t="s">
        <v>291</v>
      </c>
      <c r="F126" s="17" t="s">
        <v>15</v>
      </c>
      <c r="G126" s="17" t="s">
        <v>214</v>
      </c>
      <c r="H126" s="17">
        <v>13808243943</v>
      </c>
      <c r="I126" s="18">
        <v>2200</v>
      </c>
      <c r="J126" s="18"/>
    </row>
    <row r="127" s="13" customFormat="1" ht="22" customHeight="1" spans="1:10">
      <c r="A127" s="17">
        <v>124</v>
      </c>
      <c r="B127" s="17" t="s">
        <v>287</v>
      </c>
      <c r="C127" s="17" t="s">
        <v>292</v>
      </c>
      <c r="D127" s="17" t="s">
        <v>13</v>
      </c>
      <c r="E127" s="17" t="s">
        <v>293</v>
      </c>
      <c r="F127" s="17" t="s">
        <v>15</v>
      </c>
      <c r="G127" s="17" t="s">
        <v>214</v>
      </c>
      <c r="H127" s="17">
        <v>17711233173</v>
      </c>
      <c r="I127" s="18">
        <v>11000</v>
      </c>
      <c r="J127" s="18"/>
    </row>
    <row r="128" s="13" customFormat="1" ht="22" customHeight="1" spans="1:10">
      <c r="A128" s="17">
        <v>125</v>
      </c>
      <c r="B128" s="17" t="s">
        <v>287</v>
      </c>
      <c r="C128" s="17" t="s">
        <v>294</v>
      </c>
      <c r="D128" s="17" t="s">
        <v>13</v>
      </c>
      <c r="E128" s="17" t="s">
        <v>295</v>
      </c>
      <c r="F128" s="17" t="s">
        <v>15</v>
      </c>
      <c r="G128" s="17" t="s">
        <v>214</v>
      </c>
      <c r="H128" s="17">
        <v>15583341576</v>
      </c>
      <c r="I128" s="18">
        <v>11000</v>
      </c>
      <c r="J128" s="18"/>
    </row>
    <row r="129" s="13" customFormat="1" ht="22" customHeight="1" spans="1:10">
      <c r="A129" s="17">
        <v>126</v>
      </c>
      <c r="B129" s="17" t="s">
        <v>287</v>
      </c>
      <c r="C129" s="17" t="s">
        <v>296</v>
      </c>
      <c r="D129" s="17" t="s">
        <v>13</v>
      </c>
      <c r="E129" s="17" t="s">
        <v>297</v>
      </c>
      <c r="F129" s="17" t="s">
        <v>15</v>
      </c>
      <c r="G129" s="17" t="s">
        <v>214</v>
      </c>
      <c r="H129" s="17">
        <v>19338812353</v>
      </c>
      <c r="I129" s="18">
        <v>6600</v>
      </c>
      <c r="J129" s="18"/>
    </row>
    <row r="130" s="13" customFormat="1" ht="22" customHeight="1" spans="1:10">
      <c r="A130" s="17">
        <v>127</v>
      </c>
      <c r="B130" s="17" t="s">
        <v>287</v>
      </c>
      <c r="C130" s="17" t="s">
        <v>298</v>
      </c>
      <c r="D130" s="17" t="s">
        <v>13</v>
      </c>
      <c r="E130" s="17" t="s">
        <v>299</v>
      </c>
      <c r="F130" s="17" t="s">
        <v>15</v>
      </c>
      <c r="G130" s="17" t="s">
        <v>214</v>
      </c>
      <c r="H130" s="17">
        <v>13183987923</v>
      </c>
      <c r="I130" s="18">
        <v>6600</v>
      </c>
      <c r="J130" s="18"/>
    </row>
    <row r="131" s="13" customFormat="1" ht="22" customHeight="1" spans="1:10">
      <c r="A131" s="17">
        <v>128</v>
      </c>
      <c r="B131" s="17" t="s">
        <v>287</v>
      </c>
      <c r="C131" s="17" t="s">
        <v>300</v>
      </c>
      <c r="D131" s="17" t="s">
        <v>13</v>
      </c>
      <c r="E131" s="17" t="s">
        <v>301</v>
      </c>
      <c r="F131" s="17" t="s">
        <v>15</v>
      </c>
      <c r="G131" s="17" t="s">
        <v>214</v>
      </c>
      <c r="H131" s="17">
        <v>19272858180</v>
      </c>
      <c r="I131" s="18">
        <v>6600</v>
      </c>
      <c r="J131" s="18"/>
    </row>
    <row r="132" s="13" customFormat="1" ht="22" customHeight="1" spans="1:10">
      <c r="A132" s="17">
        <v>129</v>
      </c>
      <c r="B132" s="17" t="s">
        <v>302</v>
      </c>
      <c r="C132" s="17" t="s">
        <v>303</v>
      </c>
      <c r="D132" s="17" t="s">
        <v>18</v>
      </c>
      <c r="E132" s="17" t="s">
        <v>304</v>
      </c>
      <c r="F132" s="17" t="s">
        <v>15</v>
      </c>
      <c r="G132" s="17" t="s">
        <v>305</v>
      </c>
      <c r="H132" s="17">
        <v>18982806091</v>
      </c>
      <c r="I132" s="18">
        <v>13200</v>
      </c>
      <c r="J132" s="18"/>
    </row>
    <row r="133" s="13" customFormat="1" ht="22" customHeight="1" spans="1:10">
      <c r="A133" s="17">
        <v>130</v>
      </c>
      <c r="B133" s="17" t="s">
        <v>302</v>
      </c>
      <c r="C133" s="17" t="s">
        <v>306</v>
      </c>
      <c r="D133" s="17" t="s">
        <v>18</v>
      </c>
      <c r="E133" s="17" t="s">
        <v>307</v>
      </c>
      <c r="F133" s="17" t="s">
        <v>15</v>
      </c>
      <c r="G133" s="17" t="s">
        <v>305</v>
      </c>
      <c r="H133" s="17">
        <v>18281824552</v>
      </c>
      <c r="I133" s="18">
        <v>8800</v>
      </c>
      <c r="J133" s="18"/>
    </row>
    <row r="134" s="13" customFormat="1" ht="22" customHeight="1" spans="1:10">
      <c r="A134" s="17">
        <v>131</v>
      </c>
      <c r="B134" s="17" t="s">
        <v>302</v>
      </c>
      <c r="C134" s="17" t="s">
        <v>308</v>
      </c>
      <c r="D134" s="17" t="s">
        <v>18</v>
      </c>
      <c r="E134" s="17" t="s">
        <v>309</v>
      </c>
      <c r="F134" s="17" t="s">
        <v>15</v>
      </c>
      <c r="G134" s="17" t="s">
        <v>305</v>
      </c>
      <c r="H134" s="17">
        <v>17723420539</v>
      </c>
      <c r="I134" s="18">
        <v>8800</v>
      </c>
      <c r="J134" s="18"/>
    </row>
    <row r="135" s="13" customFormat="1" ht="22" customHeight="1" spans="1:10">
      <c r="A135" s="17">
        <v>132</v>
      </c>
      <c r="B135" s="17" t="s">
        <v>302</v>
      </c>
      <c r="C135" s="17" t="s">
        <v>310</v>
      </c>
      <c r="D135" s="17" t="s">
        <v>18</v>
      </c>
      <c r="E135" s="17" t="s">
        <v>311</v>
      </c>
      <c r="F135" s="17" t="s">
        <v>33</v>
      </c>
      <c r="G135" s="17" t="s">
        <v>305</v>
      </c>
      <c r="H135" s="17">
        <v>19915603526</v>
      </c>
      <c r="I135" s="18">
        <v>13200</v>
      </c>
      <c r="J135" s="18"/>
    </row>
    <row r="136" s="13" customFormat="1" ht="22" customHeight="1" spans="1:10">
      <c r="A136" s="17">
        <v>133</v>
      </c>
      <c r="B136" s="17" t="s">
        <v>302</v>
      </c>
      <c r="C136" s="17" t="s">
        <v>312</v>
      </c>
      <c r="D136" s="17" t="s">
        <v>18</v>
      </c>
      <c r="E136" s="17" t="s">
        <v>313</v>
      </c>
      <c r="F136" s="17" t="s">
        <v>15</v>
      </c>
      <c r="G136" s="17" t="s">
        <v>305</v>
      </c>
      <c r="H136" s="17">
        <v>15881843516</v>
      </c>
      <c r="I136" s="18">
        <v>11000</v>
      </c>
      <c r="J136" s="18"/>
    </row>
    <row r="137" s="13" customFormat="1" ht="22" customHeight="1" spans="1:10">
      <c r="A137" s="17">
        <v>134</v>
      </c>
      <c r="B137" s="17" t="s">
        <v>302</v>
      </c>
      <c r="C137" s="17" t="s">
        <v>314</v>
      </c>
      <c r="D137" s="17" t="s">
        <v>18</v>
      </c>
      <c r="E137" s="17" t="s">
        <v>315</v>
      </c>
      <c r="F137" s="17" t="s">
        <v>15</v>
      </c>
      <c r="G137" s="17" t="s">
        <v>305</v>
      </c>
      <c r="H137" s="17">
        <v>13350284010</v>
      </c>
      <c r="I137" s="18">
        <v>8800</v>
      </c>
      <c r="J137" s="18"/>
    </row>
    <row r="138" s="13" customFormat="1" ht="22" customHeight="1" spans="1:10">
      <c r="A138" s="17">
        <v>135</v>
      </c>
      <c r="B138" s="17" t="s">
        <v>302</v>
      </c>
      <c r="C138" s="17" t="s">
        <v>316</v>
      </c>
      <c r="D138" s="17" t="s">
        <v>13</v>
      </c>
      <c r="E138" s="17" t="s">
        <v>317</v>
      </c>
      <c r="F138" s="17" t="s">
        <v>15</v>
      </c>
      <c r="G138" s="17" t="s">
        <v>305</v>
      </c>
      <c r="H138" s="17">
        <v>18481962738</v>
      </c>
      <c r="I138" s="18">
        <v>6600</v>
      </c>
      <c r="J138" s="18"/>
    </row>
    <row r="139" s="13" customFormat="1" ht="22" customHeight="1" spans="1:10">
      <c r="A139" s="17">
        <v>136</v>
      </c>
      <c r="B139" s="17" t="s">
        <v>302</v>
      </c>
      <c r="C139" s="17" t="s">
        <v>318</v>
      </c>
      <c r="D139" s="17" t="s">
        <v>18</v>
      </c>
      <c r="E139" s="17" t="s">
        <v>319</v>
      </c>
      <c r="F139" s="17" t="s">
        <v>15</v>
      </c>
      <c r="G139" s="17" t="s">
        <v>305</v>
      </c>
      <c r="H139" s="17">
        <v>15881803038</v>
      </c>
      <c r="I139" s="18">
        <v>6600</v>
      </c>
      <c r="J139" s="18"/>
    </row>
    <row r="140" s="13" customFormat="1" ht="22" customHeight="1" spans="1:10">
      <c r="A140" s="17">
        <v>137</v>
      </c>
      <c r="B140" s="17" t="s">
        <v>302</v>
      </c>
      <c r="C140" s="17" t="s">
        <v>320</v>
      </c>
      <c r="D140" s="17" t="s">
        <v>18</v>
      </c>
      <c r="E140" s="17" t="s">
        <v>321</v>
      </c>
      <c r="F140" s="17" t="s">
        <v>15</v>
      </c>
      <c r="G140" s="17" t="s">
        <v>305</v>
      </c>
      <c r="H140" s="17">
        <v>18384884870</v>
      </c>
      <c r="I140" s="18">
        <v>4400</v>
      </c>
      <c r="J140" s="18"/>
    </row>
    <row r="141" s="13" customFormat="1" ht="22" customHeight="1" spans="1:10">
      <c r="A141" s="17">
        <v>138</v>
      </c>
      <c r="B141" s="17" t="s">
        <v>302</v>
      </c>
      <c r="C141" s="17" t="s">
        <v>322</v>
      </c>
      <c r="D141" s="17" t="s">
        <v>18</v>
      </c>
      <c r="E141" s="17" t="s">
        <v>323</v>
      </c>
      <c r="F141" s="17" t="s">
        <v>15</v>
      </c>
      <c r="G141" s="17" t="s">
        <v>305</v>
      </c>
      <c r="H141" s="17">
        <v>13228279603</v>
      </c>
      <c r="I141" s="18">
        <v>4400</v>
      </c>
      <c r="J141" s="18"/>
    </row>
    <row r="142" s="13" customFormat="1" ht="22" customHeight="1" spans="1:10">
      <c r="A142" s="17">
        <v>139</v>
      </c>
      <c r="B142" s="17" t="s">
        <v>302</v>
      </c>
      <c r="C142" s="17" t="s">
        <v>324</v>
      </c>
      <c r="D142" s="17" t="s">
        <v>18</v>
      </c>
      <c r="E142" s="17" t="s">
        <v>325</v>
      </c>
      <c r="F142" s="17" t="s">
        <v>15</v>
      </c>
      <c r="G142" s="17" t="s">
        <v>305</v>
      </c>
      <c r="H142" s="17">
        <v>18284688576</v>
      </c>
      <c r="I142" s="18">
        <v>2200</v>
      </c>
      <c r="J142" s="18"/>
    </row>
    <row r="143" s="13" customFormat="1" ht="22" customHeight="1" spans="1:10">
      <c r="A143" s="17">
        <v>140</v>
      </c>
      <c r="B143" s="17" t="s">
        <v>302</v>
      </c>
      <c r="C143" s="17" t="s">
        <v>326</v>
      </c>
      <c r="D143" s="17" t="s">
        <v>18</v>
      </c>
      <c r="E143" s="17" t="s">
        <v>99</v>
      </c>
      <c r="F143" s="17" t="s">
        <v>15</v>
      </c>
      <c r="G143" s="17" t="s">
        <v>305</v>
      </c>
      <c r="H143" s="17">
        <v>19983765290</v>
      </c>
      <c r="I143" s="18">
        <v>8800</v>
      </c>
      <c r="J143" s="18"/>
    </row>
    <row r="144" s="13" customFormat="1" ht="22" customHeight="1" spans="1:10">
      <c r="A144" s="17">
        <v>141</v>
      </c>
      <c r="B144" s="17" t="s">
        <v>327</v>
      </c>
      <c r="C144" s="17" t="s">
        <v>328</v>
      </c>
      <c r="D144" s="17" t="s">
        <v>13</v>
      </c>
      <c r="E144" s="17" t="s">
        <v>329</v>
      </c>
      <c r="F144" s="17" t="s">
        <v>33</v>
      </c>
      <c r="G144" s="17" t="s">
        <v>330</v>
      </c>
      <c r="H144" s="17">
        <v>15181702836</v>
      </c>
      <c r="I144" s="18">
        <v>2200</v>
      </c>
      <c r="J144" s="18"/>
    </row>
    <row r="145" s="13" customFormat="1" ht="22" customHeight="1" spans="1:10">
      <c r="A145" s="17">
        <v>142</v>
      </c>
      <c r="B145" s="17" t="s">
        <v>327</v>
      </c>
      <c r="C145" s="17" t="s">
        <v>331</v>
      </c>
      <c r="D145" s="17" t="s">
        <v>13</v>
      </c>
      <c r="E145" s="17" t="s">
        <v>332</v>
      </c>
      <c r="F145" s="17" t="s">
        <v>33</v>
      </c>
      <c r="G145" s="17" t="s">
        <v>330</v>
      </c>
      <c r="H145" s="17">
        <v>15258217649</v>
      </c>
      <c r="I145" s="18">
        <v>13200</v>
      </c>
      <c r="J145" s="18"/>
    </row>
    <row r="146" s="13" customFormat="1" ht="22" customHeight="1" spans="1:10">
      <c r="A146" s="17">
        <v>143</v>
      </c>
      <c r="B146" s="17" t="s">
        <v>327</v>
      </c>
      <c r="C146" s="17" t="s">
        <v>333</v>
      </c>
      <c r="D146" s="17" t="s">
        <v>18</v>
      </c>
      <c r="E146" s="17" t="s">
        <v>94</v>
      </c>
      <c r="F146" s="17" t="s">
        <v>33</v>
      </c>
      <c r="G146" s="17" t="s">
        <v>330</v>
      </c>
      <c r="H146" s="17">
        <v>15983887637</v>
      </c>
      <c r="I146" s="18">
        <v>2200</v>
      </c>
      <c r="J146" s="18"/>
    </row>
    <row r="147" s="13" customFormat="1" ht="22" customHeight="1" spans="1:10">
      <c r="A147" s="17">
        <v>144</v>
      </c>
      <c r="B147" s="17" t="s">
        <v>327</v>
      </c>
      <c r="C147" s="17" t="s">
        <v>334</v>
      </c>
      <c r="D147" s="17" t="s">
        <v>18</v>
      </c>
      <c r="E147" s="17" t="s">
        <v>335</v>
      </c>
      <c r="F147" s="17" t="s">
        <v>33</v>
      </c>
      <c r="G147" s="17" t="s">
        <v>330</v>
      </c>
      <c r="H147" s="17">
        <v>18381891161</v>
      </c>
      <c r="I147" s="18">
        <v>13200</v>
      </c>
      <c r="J147" s="18"/>
    </row>
    <row r="148" s="13" customFormat="1" ht="22" customHeight="1" spans="1:10">
      <c r="A148" s="17">
        <v>145</v>
      </c>
      <c r="B148" s="17" t="s">
        <v>327</v>
      </c>
      <c r="C148" s="17" t="s">
        <v>336</v>
      </c>
      <c r="D148" s="17" t="s">
        <v>18</v>
      </c>
      <c r="E148" s="17" t="s">
        <v>337</v>
      </c>
      <c r="F148" s="17" t="s">
        <v>33</v>
      </c>
      <c r="G148" s="17" t="s">
        <v>330</v>
      </c>
      <c r="H148" s="17">
        <v>15812527720</v>
      </c>
      <c r="I148" s="18">
        <v>13200</v>
      </c>
      <c r="J148" s="18"/>
    </row>
    <row r="149" s="13" customFormat="1" ht="22" customHeight="1" spans="1:10">
      <c r="A149" s="17">
        <v>146</v>
      </c>
      <c r="B149" s="17" t="s">
        <v>327</v>
      </c>
      <c r="C149" s="17" t="s">
        <v>338</v>
      </c>
      <c r="D149" s="17" t="s">
        <v>13</v>
      </c>
      <c r="E149" s="17" t="s">
        <v>339</v>
      </c>
      <c r="F149" s="17" t="s">
        <v>33</v>
      </c>
      <c r="G149" s="17" t="s">
        <v>330</v>
      </c>
      <c r="H149" s="17">
        <v>15915302849</v>
      </c>
      <c r="I149" s="18">
        <v>1720</v>
      </c>
      <c r="J149" s="18"/>
    </row>
    <row r="150" s="13" customFormat="1" ht="22" customHeight="1" spans="1:10">
      <c r="A150" s="17">
        <v>147</v>
      </c>
      <c r="B150" s="17" t="s">
        <v>327</v>
      </c>
      <c r="C150" s="17" t="s">
        <v>340</v>
      </c>
      <c r="D150" s="17" t="s">
        <v>18</v>
      </c>
      <c r="E150" s="17" t="s">
        <v>341</v>
      </c>
      <c r="F150" s="17" t="s">
        <v>33</v>
      </c>
      <c r="G150" s="17" t="s">
        <v>330</v>
      </c>
      <c r="H150" s="17">
        <v>19124205897</v>
      </c>
      <c r="I150" s="18">
        <v>2200</v>
      </c>
      <c r="J150" s="18"/>
    </row>
    <row r="151" s="13" customFormat="1" ht="22" customHeight="1" spans="1:10">
      <c r="A151" s="17">
        <v>148</v>
      </c>
      <c r="B151" s="17" t="s">
        <v>327</v>
      </c>
      <c r="C151" s="17" t="s">
        <v>342</v>
      </c>
      <c r="D151" s="17" t="s">
        <v>18</v>
      </c>
      <c r="E151" s="17" t="s">
        <v>343</v>
      </c>
      <c r="F151" s="17" t="s">
        <v>33</v>
      </c>
      <c r="G151" s="17" t="s">
        <v>330</v>
      </c>
      <c r="H151" s="17">
        <v>18565283150</v>
      </c>
      <c r="I151" s="18">
        <v>5411</v>
      </c>
      <c r="J151" s="18"/>
    </row>
    <row r="152" s="13" customFormat="1" ht="22" customHeight="1" spans="1:10">
      <c r="A152" s="17">
        <v>149</v>
      </c>
      <c r="B152" s="17" t="s">
        <v>327</v>
      </c>
      <c r="C152" s="17" t="s">
        <v>344</v>
      </c>
      <c r="D152" s="17" t="s">
        <v>13</v>
      </c>
      <c r="E152" s="17" t="s">
        <v>293</v>
      </c>
      <c r="F152" s="17" t="s">
        <v>33</v>
      </c>
      <c r="G152" s="17" t="s">
        <v>330</v>
      </c>
      <c r="H152" s="17">
        <v>13025458446</v>
      </c>
      <c r="I152" s="18">
        <v>2807</v>
      </c>
      <c r="J152" s="18"/>
    </row>
    <row r="153" s="13" customFormat="1" ht="22" customHeight="1" spans="1:10">
      <c r="A153" s="17">
        <v>150</v>
      </c>
      <c r="B153" s="17" t="s">
        <v>327</v>
      </c>
      <c r="C153" s="17" t="s">
        <v>345</v>
      </c>
      <c r="D153" s="17" t="s">
        <v>18</v>
      </c>
      <c r="E153" s="17" t="s">
        <v>114</v>
      </c>
      <c r="F153" s="17" t="s">
        <v>33</v>
      </c>
      <c r="G153" s="17" t="s">
        <v>330</v>
      </c>
      <c r="H153" s="17">
        <v>15882912413</v>
      </c>
      <c r="I153" s="18">
        <v>13200</v>
      </c>
      <c r="J153" s="18"/>
    </row>
    <row r="154" s="13" customFormat="1" ht="22" customHeight="1" spans="1:10">
      <c r="A154" s="17">
        <v>151</v>
      </c>
      <c r="B154" s="17" t="s">
        <v>346</v>
      </c>
      <c r="C154" s="17" t="s">
        <v>347</v>
      </c>
      <c r="D154" s="17" t="s">
        <v>13</v>
      </c>
      <c r="E154" s="17" t="s">
        <v>293</v>
      </c>
      <c r="F154" s="17" t="s">
        <v>33</v>
      </c>
      <c r="G154" s="17" t="s">
        <v>330</v>
      </c>
      <c r="H154" s="17">
        <v>17718413365</v>
      </c>
      <c r="I154" s="18">
        <v>2200</v>
      </c>
      <c r="J154" s="18"/>
    </row>
    <row r="155" s="13" customFormat="1" ht="22" customHeight="1" spans="1:10">
      <c r="A155" s="17">
        <v>152</v>
      </c>
      <c r="B155" s="17" t="s">
        <v>346</v>
      </c>
      <c r="C155" s="17" t="s">
        <v>348</v>
      </c>
      <c r="D155" s="17" t="s">
        <v>13</v>
      </c>
      <c r="E155" s="17" t="s">
        <v>349</v>
      </c>
      <c r="F155" s="17" t="s">
        <v>33</v>
      </c>
      <c r="G155" s="17" t="s">
        <v>330</v>
      </c>
      <c r="H155" s="17">
        <v>19980301712</v>
      </c>
      <c r="I155" s="18">
        <v>2200</v>
      </c>
      <c r="J155" s="18"/>
    </row>
    <row r="156" s="13" customFormat="1" ht="22" customHeight="1" spans="1:10">
      <c r="A156" s="17">
        <v>153</v>
      </c>
      <c r="B156" s="17" t="s">
        <v>346</v>
      </c>
      <c r="C156" s="17" t="s">
        <v>350</v>
      </c>
      <c r="D156" s="17" t="s">
        <v>13</v>
      </c>
      <c r="E156" s="17" t="s">
        <v>351</v>
      </c>
      <c r="F156" s="17" t="s">
        <v>33</v>
      </c>
      <c r="G156" s="17" t="s">
        <v>330</v>
      </c>
      <c r="H156" s="17">
        <v>19115505347</v>
      </c>
      <c r="I156" s="18">
        <v>2200</v>
      </c>
      <c r="J156" s="18"/>
    </row>
    <row r="157" s="13" customFormat="1" ht="22" customHeight="1" spans="1:10">
      <c r="A157" s="17">
        <v>154</v>
      </c>
      <c r="B157" s="17" t="s">
        <v>346</v>
      </c>
      <c r="C157" s="17" t="s">
        <v>352</v>
      </c>
      <c r="D157" s="17" t="s">
        <v>18</v>
      </c>
      <c r="E157" s="17" t="s">
        <v>353</v>
      </c>
      <c r="F157" s="17" t="s">
        <v>33</v>
      </c>
      <c r="G157" s="17" t="s">
        <v>330</v>
      </c>
      <c r="H157" s="17">
        <v>15583785279</v>
      </c>
      <c r="I157" s="18">
        <v>2200</v>
      </c>
      <c r="J157" s="18"/>
    </row>
    <row r="158" s="13" customFormat="1" ht="22" customHeight="1" spans="1:10">
      <c r="A158" s="17">
        <v>155</v>
      </c>
      <c r="B158" s="17" t="s">
        <v>346</v>
      </c>
      <c r="C158" s="17" t="s">
        <v>354</v>
      </c>
      <c r="D158" s="17" t="s">
        <v>18</v>
      </c>
      <c r="E158" s="17" t="s">
        <v>355</v>
      </c>
      <c r="F158" s="17" t="s">
        <v>33</v>
      </c>
      <c r="G158" s="17" t="s">
        <v>330</v>
      </c>
      <c r="H158" s="17">
        <v>15181830338</v>
      </c>
      <c r="I158" s="18">
        <v>2200</v>
      </c>
      <c r="J158" s="18"/>
    </row>
    <row r="159" s="13" customFormat="1" ht="22" customHeight="1" spans="1:10">
      <c r="A159" s="17">
        <v>156</v>
      </c>
      <c r="B159" s="17" t="s">
        <v>346</v>
      </c>
      <c r="C159" s="17" t="s">
        <v>356</v>
      </c>
      <c r="D159" s="17" t="s">
        <v>13</v>
      </c>
      <c r="E159" s="17" t="s">
        <v>357</v>
      </c>
      <c r="F159" s="17" t="s">
        <v>33</v>
      </c>
      <c r="G159" s="17" t="s">
        <v>330</v>
      </c>
      <c r="H159" s="17">
        <v>17780188462</v>
      </c>
      <c r="I159" s="18">
        <v>2200</v>
      </c>
      <c r="J159" s="18"/>
    </row>
    <row r="160" s="13" customFormat="1" ht="22" customHeight="1" spans="1:10">
      <c r="A160" s="17">
        <v>157</v>
      </c>
      <c r="B160" s="17" t="s">
        <v>346</v>
      </c>
      <c r="C160" s="17" t="s">
        <v>358</v>
      </c>
      <c r="D160" s="17" t="s">
        <v>13</v>
      </c>
      <c r="E160" s="17" t="s">
        <v>359</v>
      </c>
      <c r="F160" s="17" t="s">
        <v>33</v>
      </c>
      <c r="G160" s="17" t="s">
        <v>330</v>
      </c>
      <c r="H160" s="17">
        <v>16683224942</v>
      </c>
      <c r="I160" s="18">
        <v>2200</v>
      </c>
      <c r="J160" s="18"/>
    </row>
    <row r="161" s="13" customFormat="1" ht="22" customHeight="1" spans="1:10">
      <c r="A161" s="17">
        <v>158</v>
      </c>
      <c r="B161" s="17" t="s">
        <v>346</v>
      </c>
      <c r="C161" s="17" t="s">
        <v>360</v>
      </c>
      <c r="D161" s="17" t="s">
        <v>18</v>
      </c>
      <c r="E161" s="17" t="s">
        <v>361</v>
      </c>
      <c r="F161" s="17" t="s">
        <v>33</v>
      </c>
      <c r="G161" s="17" t="s">
        <v>330</v>
      </c>
      <c r="H161" s="17">
        <v>19511809225</v>
      </c>
      <c r="I161" s="18">
        <v>2200</v>
      </c>
      <c r="J161" s="18"/>
    </row>
    <row r="162" s="13" customFormat="1" ht="22" customHeight="1" spans="1:10">
      <c r="A162" s="17">
        <v>159</v>
      </c>
      <c r="B162" s="17" t="s">
        <v>362</v>
      </c>
      <c r="C162" s="17" t="s">
        <v>363</v>
      </c>
      <c r="D162" s="17" t="s">
        <v>18</v>
      </c>
      <c r="E162" s="17" t="s">
        <v>364</v>
      </c>
      <c r="F162" s="17" t="s">
        <v>33</v>
      </c>
      <c r="G162" s="17" t="s">
        <v>330</v>
      </c>
      <c r="H162" s="17">
        <v>17313309530</v>
      </c>
      <c r="I162" s="18">
        <v>2200</v>
      </c>
      <c r="J162" s="18"/>
    </row>
    <row r="163" s="13" customFormat="1" ht="22" customHeight="1" spans="1:10">
      <c r="A163" s="17">
        <v>160</v>
      </c>
      <c r="B163" s="17" t="s">
        <v>362</v>
      </c>
      <c r="C163" s="17" t="s">
        <v>365</v>
      </c>
      <c r="D163" s="17" t="s">
        <v>13</v>
      </c>
      <c r="E163" s="17" t="s">
        <v>158</v>
      </c>
      <c r="F163" s="17" t="s">
        <v>33</v>
      </c>
      <c r="G163" s="17" t="s">
        <v>330</v>
      </c>
      <c r="H163" s="17">
        <v>13558527151</v>
      </c>
      <c r="I163" s="18">
        <v>2200</v>
      </c>
      <c r="J163" s="18"/>
    </row>
    <row r="164" s="13" customFormat="1" ht="28" customHeight="1" spans="1:10">
      <c r="A164" s="17" t="s">
        <v>366</v>
      </c>
      <c r="B164" s="11"/>
      <c r="C164" s="11"/>
      <c r="D164" s="11"/>
      <c r="E164" s="11"/>
      <c r="F164" s="11"/>
      <c r="G164" s="19"/>
      <c r="H164" s="11"/>
      <c r="I164" s="18">
        <f>SUM(I4:I163)</f>
        <v>1217180</v>
      </c>
      <c r="J164" s="18"/>
    </row>
  </sheetData>
  <mergeCells count="1">
    <mergeCell ref="A1:J2"/>
  </mergeCells>
  <pageMargins left="0.751388888888889" right="0.751388888888889" top="1" bottom="1" header="0.5" footer="0.5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topLeftCell="A6" workbookViewId="0">
      <selection activeCell="J23" sqref="J23"/>
    </sheetView>
  </sheetViews>
  <sheetFormatPr defaultColWidth="9" defaultRowHeight="13.5" outlineLevelCol="4"/>
  <cols>
    <col min="1" max="1" width="7.5" style="1" customWidth="1"/>
    <col min="2" max="2" width="40.125" style="1" customWidth="1"/>
    <col min="3" max="3" width="8" style="1" customWidth="1"/>
    <col min="4" max="4" width="13.125" style="1" customWidth="1"/>
    <col min="5" max="5" width="19.125" style="1" customWidth="1"/>
    <col min="6" max="16384" width="9" style="1"/>
  </cols>
  <sheetData>
    <row r="1" ht="25.5" spans="1:5">
      <c r="A1" s="2" t="s">
        <v>367</v>
      </c>
      <c r="B1" s="2"/>
      <c r="C1" s="2"/>
      <c r="D1" s="2"/>
      <c r="E1" s="2"/>
    </row>
    <row r="2" ht="30" customHeight="1" spans="1:5">
      <c r="A2" s="3" t="s">
        <v>368</v>
      </c>
      <c r="B2" s="3"/>
      <c r="C2" s="3"/>
      <c r="D2" s="3"/>
      <c r="E2" s="3"/>
    </row>
    <row r="3" ht="56.25" spans="1:5">
      <c r="A3" s="4" t="s">
        <v>1</v>
      </c>
      <c r="B3" s="4" t="s">
        <v>369</v>
      </c>
      <c r="C3" s="4" t="s">
        <v>370</v>
      </c>
      <c r="D3" s="4" t="s">
        <v>371</v>
      </c>
      <c r="E3" s="4" t="s">
        <v>9</v>
      </c>
    </row>
    <row r="4" s="1" customFormat="1" ht="22" customHeight="1" spans="1:5">
      <c r="A4" s="5">
        <v>1</v>
      </c>
      <c r="B4" s="6" t="s">
        <v>20</v>
      </c>
      <c r="C4" s="5">
        <v>2</v>
      </c>
      <c r="D4" s="5">
        <v>2200</v>
      </c>
      <c r="E4" s="7">
        <v>22000</v>
      </c>
    </row>
    <row r="5" s="1" customFormat="1" ht="22" customHeight="1" spans="1:5">
      <c r="A5" s="5">
        <v>2</v>
      </c>
      <c r="B5" s="6" t="s">
        <v>38</v>
      </c>
      <c r="C5" s="5">
        <v>5</v>
      </c>
      <c r="D5" s="5">
        <v>2200</v>
      </c>
      <c r="E5" s="7">
        <v>39600</v>
      </c>
    </row>
    <row r="6" s="1" customFormat="1" ht="22" customHeight="1" spans="1:5">
      <c r="A6" s="5">
        <v>3</v>
      </c>
      <c r="B6" s="8" t="s">
        <v>11</v>
      </c>
      <c r="C6" s="5">
        <v>2</v>
      </c>
      <c r="D6" s="5">
        <v>2200</v>
      </c>
      <c r="E6" s="7">
        <v>8242</v>
      </c>
    </row>
    <row r="7" s="1" customFormat="1" ht="22" customHeight="1" spans="1:5">
      <c r="A7" s="5">
        <v>4</v>
      </c>
      <c r="B7" s="9" t="s">
        <v>76</v>
      </c>
      <c r="C7" s="5">
        <v>3</v>
      </c>
      <c r="D7" s="5">
        <v>2200</v>
      </c>
      <c r="E7" s="7">
        <v>26400</v>
      </c>
    </row>
    <row r="8" s="1" customFormat="1" ht="22" customHeight="1" spans="1:5">
      <c r="A8" s="5">
        <v>5</v>
      </c>
      <c r="B8" s="8" t="s">
        <v>95</v>
      </c>
      <c r="C8" s="5">
        <v>5</v>
      </c>
      <c r="D8" s="5">
        <v>2200</v>
      </c>
      <c r="E8" s="7">
        <v>44000</v>
      </c>
    </row>
    <row r="9" s="1" customFormat="1" ht="22" customHeight="1" spans="1:5">
      <c r="A9" s="5">
        <v>6</v>
      </c>
      <c r="B9" s="8" t="s">
        <v>121</v>
      </c>
      <c r="C9" s="5">
        <v>8</v>
      </c>
      <c r="D9" s="5">
        <v>2200</v>
      </c>
      <c r="E9" s="7">
        <v>92400</v>
      </c>
    </row>
    <row r="10" s="1" customFormat="1" ht="22" customHeight="1" spans="1:5">
      <c r="A10" s="5">
        <v>7</v>
      </c>
      <c r="B10" s="8" t="s">
        <v>57</v>
      </c>
      <c r="C10" s="5">
        <v>5</v>
      </c>
      <c r="D10" s="5">
        <v>2200</v>
      </c>
      <c r="E10" s="7">
        <v>52800</v>
      </c>
    </row>
    <row r="11" s="1" customFormat="1" ht="22" customHeight="1" spans="1:5">
      <c r="A11" s="5">
        <v>8</v>
      </c>
      <c r="B11" s="8" t="s">
        <v>106</v>
      </c>
      <c r="C11" s="5">
        <v>7</v>
      </c>
      <c r="D11" s="5">
        <v>2200</v>
      </c>
      <c r="E11" s="7">
        <v>68200</v>
      </c>
    </row>
    <row r="12" s="1" customFormat="1" ht="22" customHeight="1" spans="1:5">
      <c r="A12" s="5">
        <v>9</v>
      </c>
      <c r="B12" s="8" t="s">
        <v>140</v>
      </c>
      <c r="C12" s="5">
        <v>3</v>
      </c>
      <c r="D12" s="5">
        <v>2200</v>
      </c>
      <c r="E12" s="7">
        <v>24200</v>
      </c>
    </row>
    <row r="13" s="1" customFormat="1" ht="22" customHeight="1" spans="1:5">
      <c r="A13" s="5">
        <v>10</v>
      </c>
      <c r="B13" s="8" t="s">
        <v>287</v>
      </c>
      <c r="C13" s="5">
        <v>7</v>
      </c>
      <c r="D13" s="5">
        <v>2200</v>
      </c>
      <c r="E13" s="7">
        <v>50600</v>
      </c>
    </row>
    <row r="14" s="1" customFormat="1" ht="22" customHeight="1" spans="1:5">
      <c r="A14" s="5">
        <v>11</v>
      </c>
      <c r="B14" s="5" t="s">
        <v>263</v>
      </c>
      <c r="C14" s="5">
        <v>12</v>
      </c>
      <c r="D14" s="5">
        <v>2200</v>
      </c>
      <c r="E14" s="5">
        <v>74800</v>
      </c>
    </row>
    <row r="15" s="1" customFormat="1" ht="22" customHeight="1" spans="1:5">
      <c r="A15" s="5">
        <v>12</v>
      </c>
      <c r="B15" s="5" t="s">
        <v>69</v>
      </c>
      <c r="C15" s="5">
        <v>2</v>
      </c>
      <c r="D15" s="5">
        <v>2200</v>
      </c>
      <c r="E15" s="5">
        <v>15400</v>
      </c>
    </row>
    <row r="16" s="1" customFormat="1" ht="22" customHeight="1" spans="1:5">
      <c r="A16" s="5">
        <v>13</v>
      </c>
      <c r="B16" s="5" t="s">
        <v>372</v>
      </c>
      <c r="C16" s="5">
        <v>23</v>
      </c>
      <c r="D16" s="5">
        <v>2200</v>
      </c>
      <c r="E16" s="5">
        <v>136400</v>
      </c>
    </row>
    <row r="17" s="1" customFormat="1" ht="22" customHeight="1" spans="1:5">
      <c r="A17" s="5">
        <v>14</v>
      </c>
      <c r="B17" s="5" t="s">
        <v>373</v>
      </c>
      <c r="C17" s="5">
        <v>12</v>
      </c>
      <c r="D17" s="5">
        <v>2200</v>
      </c>
      <c r="E17" s="5">
        <v>96800</v>
      </c>
    </row>
    <row r="18" s="1" customFormat="1" ht="22" customHeight="1" spans="1:5">
      <c r="A18" s="5">
        <v>15</v>
      </c>
      <c r="B18" s="5" t="s">
        <v>327</v>
      </c>
      <c r="C18" s="5">
        <v>10</v>
      </c>
      <c r="D18" s="5">
        <v>2200</v>
      </c>
      <c r="E18" s="5">
        <v>69338</v>
      </c>
    </row>
    <row r="19" s="1" customFormat="1" ht="22" customHeight="1" spans="1:5">
      <c r="A19" s="5">
        <v>16</v>
      </c>
      <c r="B19" s="5" t="s">
        <v>148</v>
      </c>
      <c r="C19" s="5">
        <v>30</v>
      </c>
      <c r="D19" s="5">
        <v>2200</v>
      </c>
      <c r="E19" s="5">
        <v>248600</v>
      </c>
    </row>
    <row r="20" s="1" customFormat="1" ht="22" customHeight="1" spans="1:5">
      <c r="A20" s="5">
        <v>17</v>
      </c>
      <c r="B20" s="5" t="s">
        <v>83</v>
      </c>
      <c r="C20" s="5">
        <v>2</v>
      </c>
      <c r="D20" s="5">
        <v>2200</v>
      </c>
      <c r="E20" s="5">
        <v>19800</v>
      </c>
    </row>
    <row r="21" s="1" customFormat="1" ht="22" customHeight="1" spans="1:5">
      <c r="A21" s="5">
        <v>18</v>
      </c>
      <c r="B21" s="5" t="s">
        <v>26</v>
      </c>
      <c r="C21" s="5">
        <v>1</v>
      </c>
      <c r="D21" s="5">
        <v>2200</v>
      </c>
      <c r="E21" s="5">
        <v>13200</v>
      </c>
    </row>
    <row r="22" s="1" customFormat="1" ht="22" customHeight="1" spans="1:5">
      <c r="A22" s="5">
        <v>19</v>
      </c>
      <c r="B22" s="10" t="s">
        <v>30</v>
      </c>
      <c r="C22" s="5">
        <v>2</v>
      </c>
      <c r="D22" s="5">
        <v>2200</v>
      </c>
      <c r="E22" s="5">
        <v>19800</v>
      </c>
    </row>
    <row r="23" s="1" customFormat="1" ht="22" customHeight="1" spans="1:5">
      <c r="A23" s="5">
        <v>20</v>
      </c>
      <c r="B23" s="11" t="s">
        <v>205</v>
      </c>
      <c r="C23" s="5">
        <v>4</v>
      </c>
      <c r="D23" s="5">
        <v>2200</v>
      </c>
      <c r="E23" s="5">
        <v>35200</v>
      </c>
    </row>
    <row r="24" s="1" customFormat="1" ht="22" customHeight="1" spans="1:5">
      <c r="A24" s="5">
        <v>21</v>
      </c>
      <c r="B24" s="11" t="s">
        <v>50</v>
      </c>
      <c r="C24" s="5">
        <v>2</v>
      </c>
      <c r="D24" s="5">
        <v>2200</v>
      </c>
      <c r="E24" s="5">
        <v>17600</v>
      </c>
    </row>
    <row r="25" s="1" customFormat="1" ht="22" customHeight="1" spans="1:5">
      <c r="A25" s="5">
        <v>22</v>
      </c>
      <c r="B25" s="11" t="s">
        <v>88</v>
      </c>
      <c r="C25" s="5">
        <v>3</v>
      </c>
      <c r="D25" s="5">
        <v>2200</v>
      </c>
      <c r="E25" s="5">
        <v>19800</v>
      </c>
    </row>
    <row r="26" s="1" customFormat="1" ht="22" customHeight="1" spans="1:5">
      <c r="A26" s="5">
        <v>23</v>
      </c>
      <c r="B26" s="11" t="s">
        <v>346</v>
      </c>
      <c r="C26" s="5">
        <v>8</v>
      </c>
      <c r="D26" s="5">
        <v>2200</v>
      </c>
      <c r="E26" s="5">
        <v>17600</v>
      </c>
    </row>
    <row r="27" s="1" customFormat="1" ht="22" customHeight="1" spans="1:5">
      <c r="A27" s="5">
        <v>24</v>
      </c>
      <c r="B27" s="11" t="s">
        <v>362</v>
      </c>
      <c r="C27" s="5">
        <v>2</v>
      </c>
      <c r="D27" s="5">
        <v>2200</v>
      </c>
      <c r="E27" s="5">
        <v>4400</v>
      </c>
    </row>
    <row r="28" ht="22" customHeight="1" spans="1:5">
      <c r="A28" s="5" t="s">
        <v>366</v>
      </c>
      <c r="B28" s="5"/>
      <c r="C28" s="5">
        <f>SUM(C4:C27)</f>
        <v>160</v>
      </c>
      <c r="D28" s="5"/>
      <c r="E28" s="5">
        <f>SUM(E4:E27)</f>
        <v>1217180</v>
      </c>
    </row>
  </sheetData>
  <mergeCells count="2">
    <mergeCell ref="A1:E1"/>
    <mergeCell ref="A2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2025下半年见习补贴花名册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董雪琼</cp:lastModifiedBy>
  <dcterms:created xsi:type="dcterms:W3CDTF">2022-12-23T01:20:00Z</dcterms:created>
  <cp:lastPrinted>2023-02-16T02:51:00Z</cp:lastPrinted>
  <dcterms:modified xsi:type="dcterms:W3CDTF">2026-02-13T02:20:48Z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1D9D2691FB8F4ED085895E8206922B20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