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6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11" i="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2"/>
  <c r="D691"/>
  <c r="D690"/>
  <c r="D689"/>
  <c r="D688"/>
  <c r="D687"/>
  <c r="D686"/>
  <c r="D685"/>
  <c r="D684"/>
  <c r="D662"/>
  <c r="D661"/>
  <c r="D660"/>
  <c r="D659"/>
  <c r="D658"/>
  <c r="D637"/>
  <c r="C637"/>
  <c r="D636"/>
  <c r="C636"/>
  <c r="D635"/>
  <c r="C635"/>
  <c r="D633"/>
  <c r="C633"/>
  <c r="D632"/>
  <c r="C632"/>
  <c r="D584"/>
  <c r="C584"/>
  <c r="D583"/>
  <c r="C583"/>
  <c r="D582"/>
  <c r="C582"/>
  <c r="D581"/>
  <c r="C581"/>
  <c r="D580"/>
  <c r="C580"/>
  <c r="D579"/>
  <c r="C579"/>
  <c r="D578"/>
  <c r="C578"/>
  <c r="D577"/>
  <c r="C577"/>
  <c r="D576"/>
  <c r="C576"/>
  <c r="D575"/>
  <c r="C575"/>
  <c r="D574"/>
  <c r="C574"/>
  <c r="D573"/>
  <c r="C573"/>
  <c r="D572"/>
  <c r="C572"/>
  <c r="D571"/>
  <c r="C571"/>
  <c r="D570"/>
  <c r="C570"/>
  <c r="D569"/>
  <c r="C569"/>
  <c r="D568"/>
  <c r="C568"/>
  <c r="D567"/>
  <c r="C567"/>
  <c r="D566"/>
  <c r="C566"/>
  <c r="D565"/>
  <c r="C565"/>
  <c r="D564"/>
  <c r="C564"/>
  <c r="D563"/>
  <c r="C563"/>
  <c r="D562"/>
  <c r="C562"/>
  <c r="D561"/>
  <c r="C561"/>
  <c r="D560"/>
  <c r="C560"/>
  <c r="D559"/>
  <c r="C559"/>
  <c r="D558"/>
  <c r="C558"/>
  <c r="D557"/>
  <c r="C557"/>
  <c r="D556"/>
  <c r="C556"/>
  <c r="D555"/>
  <c r="C555"/>
  <c r="D554"/>
  <c r="C554"/>
  <c r="D553"/>
  <c r="C553"/>
  <c r="D552"/>
  <c r="C552"/>
  <c r="D551"/>
  <c r="C551"/>
  <c r="D550"/>
  <c r="C550"/>
  <c r="D549"/>
  <c r="C549"/>
  <c r="D548"/>
  <c r="C548"/>
  <c r="D547"/>
  <c r="C547"/>
  <c r="D546"/>
  <c r="C546"/>
  <c r="D545"/>
  <c r="C545"/>
  <c r="D544"/>
  <c r="C544"/>
  <c r="D543"/>
  <c r="C543"/>
  <c r="D542"/>
  <c r="D541"/>
  <c r="D516"/>
  <c r="C516"/>
  <c r="D515"/>
  <c r="C515"/>
  <c r="D514"/>
  <c r="C514"/>
  <c r="D510"/>
  <c r="D506"/>
  <c r="D488"/>
  <c r="D487"/>
  <c r="D486"/>
  <c r="D436"/>
  <c r="C436"/>
  <c r="D435"/>
  <c r="C435"/>
  <c r="D434"/>
  <c r="C434"/>
  <c r="D433"/>
  <c r="C433"/>
  <c r="D432"/>
  <c r="C432"/>
  <c r="D431"/>
  <c r="C431"/>
  <c r="D430"/>
  <c r="C430"/>
  <c r="D429"/>
  <c r="C429"/>
  <c r="D428"/>
  <c r="C428"/>
  <c r="D427"/>
  <c r="C427"/>
  <c r="D426"/>
  <c r="C426"/>
  <c r="D425"/>
  <c r="C425"/>
  <c r="D424"/>
  <c r="C424"/>
  <c r="D423"/>
  <c r="C423"/>
  <c r="D422"/>
  <c r="C422"/>
  <c r="D421"/>
  <c r="C421"/>
  <c r="D420"/>
  <c r="C420"/>
  <c r="D419"/>
  <c r="C419"/>
  <c r="D418"/>
  <c r="C418"/>
  <c r="D417"/>
  <c r="C417"/>
  <c r="D416"/>
  <c r="C416"/>
  <c r="D415"/>
  <c r="C415"/>
  <c r="D414"/>
  <c r="C414"/>
  <c r="D413"/>
  <c r="C413"/>
  <c r="D412"/>
  <c r="C412"/>
  <c r="D411"/>
  <c r="C411"/>
  <c r="D410"/>
  <c r="C410"/>
  <c r="D409"/>
  <c r="C409"/>
  <c r="D408"/>
  <c r="C408"/>
  <c r="D407"/>
  <c r="C407"/>
  <c r="D376"/>
  <c r="C376"/>
  <c r="D375"/>
  <c r="C375"/>
  <c r="D374"/>
  <c r="C374"/>
  <c r="D373"/>
  <c r="C373"/>
  <c r="D372"/>
  <c r="C372"/>
  <c r="D371"/>
  <c r="C371"/>
  <c r="D370"/>
  <c r="C370"/>
  <c r="D369"/>
  <c r="C369"/>
  <c r="D368"/>
  <c r="C368"/>
  <c r="D367"/>
  <c r="C367"/>
  <c r="D366"/>
  <c r="C366"/>
  <c r="D365"/>
  <c r="C365"/>
  <c r="D364"/>
  <c r="C364"/>
  <c r="D363"/>
  <c r="C363"/>
  <c r="D362"/>
  <c r="C362"/>
  <c r="D361"/>
  <c r="C361"/>
  <c r="D360"/>
  <c r="C360"/>
  <c r="D359"/>
  <c r="C359"/>
  <c r="D358"/>
  <c r="C358"/>
  <c r="D357"/>
  <c r="C357"/>
  <c r="D356"/>
  <c r="C356"/>
  <c r="D355"/>
  <c r="C355"/>
  <c r="D354"/>
  <c r="C354"/>
  <c r="D353"/>
  <c r="C353"/>
  <c r="D352"/>
  <c r="C352"/>
  <c r="D351"/>
  <c r="C351"/>
  <c r="D350"/>
  <c r="C350"/>
  <c r="D349"/>
  <c r="C349"/>
  <c r="D348"/>
  <c r="C348"/>
  <c r="D347"/>
  <c r="C347"/>
  <c r="D346"/>
  <c r="C346"/>
  <c r="D345"/>
  <c r="C345"/>
  <c r="D344"/>
  <c r="C344"/>
  <c r="D343"/>
  <c r="C343"/>
  <c r="D342"/>
  <c r="C342"/>
  <c r="D341"/>
  <c r="C341"/>
  <c r="D340"/>
  <c r="C340"/>
  <c r="D339"/>
  <c r="C339"/>
  <c r="D338"/>
  <c r="C338"/>
  <c r="D337"/>
  <c r="C337"/>
  <c r="C336"/>
  <c r="C335"/>
  <c r="C334"/>
  <c r="D316"/>
  <c r="C316"/>
  <c r="D315"/>
  <c r="C315"/>
  <c r="D314"/>
  <c r="C314"/>
  <c r="D313"/>
  <c r="C313"/>
  <c r="D312"/>
  <c r="C312"/>
  <c r="D311"/>
  <c r="C311"/>
  <c r="D310"/>
  <c r="C310"/>
  <c r="D309"/>
  <c r="C309"/>
  <c r="D308"/>
  <c r="C308"/>
  <c r="D307"/>
  <c r="C307"/>
  <c r="D306"/>
  <c r="C306"/>
  <c r="D305"/>
  <c r="C305"/>
  <c r="D304"/>
  <c r="C304"/>
  <c r="D303"/>
  <c r="C303"/>
  <c r="D302"/>
  <c r="C302"/>
  <c r="D301"/>
  <c r="C301"/>
  <c r="D300"/>
  <c r="C300"/>
  <c r="D299"/>
  <c r="C299"/>
  <c r="D298"/>
  <c r="C298"/>
  <c r="D297"/>
  <c r="C297"/>
  <c r="D296"/>
  <c r="C296"/>
  <c r="D295"/>
  <c r="C295"/>
  <c r="D294"/>
  <c r="C294"/>
  <c r="D293"/>
  <c r="C293"/>
  <c r="D292"/>
  <c r="C292"/>
  <c r="D291"/>
  <c r="C291"/>
  <c r="D290"/>
  <c r="C290"/>
  <c r="D289"/>
  <c r="C289"/>
  <c r="D288"/>
  <c r="C288"/>
  <c r="D287"/>
  <c r="C287"/>
  <c r="D286"/>
  <c r="C286"/>
  <c r="D285"/>
  <c r="C285"/>
  <c r="D284"/>
  <c r="C284"/>
  <c r="D283"/>
  <c r="C283"/>
  <c r="D282"/>
  <c r="C282"/>
  <c r="D281"/>
  <c r="C281"/>
  <c r="D280"/>
  <c r="C280"/>
  <c r="D279"/>
  <c r="C279"/>
  <c r="D278"/>
  <c r="C278"/>
  <c r="D277"/>
  <c r="C277"/>
  <c r="D276"/>
  <c r="C276"/>
  <c r="D275"/>
  <c r="C275"/>
  <c r="D274"/>
  <c r="C274"/>
  <c r="D273"/>
  <c r="C273"/>
  <c r="D272"/>
  <c r="C272"/>
  <c r="D271"/>
  <c r="C271"/>
  <c r="D270"/>
  <c r="C270"/>
  <c r="D269"/>
  <c r="C269"/>
  <c r="D268"/>
  <c r="C268"/>
  <c r="D267"/>
  <c r="C267"/>
  <c r="D266"/>
  <c r="C266"/>
  <c r="D265"/>
  <c r="C265"/>
  <c r="D264"/>
  <c r="C264"/>
  <c r="D263"/>
  <c r="C263"/>
  <c r="D262"/>
  <c r="C262"/>
  <c r="D261"/>
  <c r="C261"/>
  <c r="D260"/>
  <c r="C260"/>
  <c r="D259"/>
  <c r="C259"/>
  <c r="D258"/>
  <c r="C258"/>
  <c r="D257"/>
  <c r="C257"/>
  <c r="D256"/>
  <c r="C256"/>
  <c r="D255"/>
  <c r="C255"/>
  <c r="D254"/>
  <c r="C254"/>
  <c r="D253"/>
  <c r="C253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127"/>
  <c r="C127"/>
  <c r="D126"/>
  <c r="C126"/>
  <c r="D125"/>
  <c r="C125"/>
  <c r="D124"/>
  <c r="C124"/>
  <c r="D123"/>
  <c r="C123"/>
  <c r="D122"/>
  <c r="C122"/>
  <c r="D121"/>
  <c r="C121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6"/>
  <c r="C106"/>
  <c r="D105"/>
  <c r="C105"/>
  <c r="C104"/>
  <c r="D103"/>
  <c r="C103"/>
  <c r="D102"/>
  <c r="C102"/>
  <c r="D101"/>
  <c r="C101"/>
  <c r="D100"/>
  <c r="C100"/>
  <c r="D99"/>
  <c r="C99"/>
  <c r="D98"/>
  <c r="C98"/>
  <c r="D97"/>
  <c r="C97"/>
  <c r="D96"/>
  <c r="D95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</calcChain>
</file>

<file path=xl/sharedStrings.xml><?xml version="1.0" encoding="utf-8"?>
<sst xmlns="http://schemas.openxmlformats.org/spreadsheetml/2006/main" count="7416" uniqueCount="3180">
  <si>
    <t>序号</t>
  </si>
  <si>
    <t>姓名</t>
  </si>
  <si>
    <t>性别</t>
  </si>
  <si>
    <t>出生年月</t>
  </si>
  <si>
    <t>文化程度</t>
  </si>
  <si>
    <t>身份证号码</t>
  </si>
  <si>
    <t>身体状况</t>
  </si>
  <si>
    <t>家庭住址</t>
  </si>
  <si>
    <t>联系电话</t>
  </si>
  <si>
    <t>人员类别</t>
  </si>
  <si>
    <t>513029198309161745</t>
  </si>
  <si>
    <t>513************745</t>
  </si>
  <si>
    <t>151*****461</t>
  </si>
  <si>
    <t>513029198110091460</t>
  </si>
  <si>
    <t>513************460</t>
  </si>
  <si>
    <t>151*****908</t>
  </si>
  <si>
    <t>513029196802061968</t>
  </si>
  <si>
    <t>513************968</t>
  </si>
  <si>
    <t>181*****724</t>
  </si>
  <si>
    <t>513029196701101975</t>
  </si>
  <si>
    <t>513************975</t>
  </si>
  <si>
    <t>131*****178</t>
  </si>
  <si>
    <t>513029196910112005</t>
  </si>
  <si>
    <t>513************005</t>
  </si>
  <si>
    <t>184*****717</t>
  </si>
  <si>
    <t>51302919741123116X</t>
  </si>
  <si>
    <t>513************16X</t>
  </si>
  <si>
    <t>147*****737</t>
  </si>
  <si>
    <t>513031197407162204</t>
  </si>
  <si>
    <t>513************204</t>
  </si>
  <si>
    <t>187*****403</t>
  </si>
  <si>
    <t>433023197401026420</t>
  </si>
  <si>
    <t>433************420</t>
  </si>
  <si>
    <t>177*****186</t>
  </si>
  <si>
    <t>513029196801161983</t>
  </si>
  <si>
    <t>513************983</t>
  </si>
  <si>
    <t>135*****358</t>
  </si>
  <si>
    <t>512928197707087728</t>
  </si>
  <si>
    <t>512************728</t>
  </si>
  <si>
    <t>173*****213</t>
  </si>
  <si>
    <t>513029197104111985</t>
  </si>
  <si>
    <t>513************985</t>
  </si>
  <si>
    <t>177*****108</t>
  </si>
  <si>
    <t>513029196304151151</t>
  </si>
  <si>
    <t>513************151</t>
  </si>
  <si>
    <t>151*****728</t>
  </si>
  <si>
    <t>513029197309081169</t>
  </si>
  <si>
    <t>513************169</t>
  </si>
  <si>
    <t>136*****029</t>
  </si>
  <si>
    <t>513029196807302003</t>
  </si>
  <si>
    <t>513************003</t>
  </si>
  <si>
    <t>153*****455</t>
  </si>
  <si>
    <t>513029197201131953</t>
  </si>
  <si>
    <t>513************953</t>
  </si>
  <si>
    <t>130*****096</t>
  </si>
  <si>
    <t>513029196702031980</t>
  </si>
  <si>
    <t>513************980</t>
  </si>
  <si>
    <t>152*****239</t>
  </si>
  <si>
    <t>513029197707131969</t>
  </si>
  <si>
    <t>513************969</t>
  </si>
  <si>
    <t>191*****562</t>
  </si>
  <si>
    <t>513029197407121742</t>
  </si>
  <si>
    <t>513************742</t>
  </si>
  <si>
    <t>183*****108</t>
  </si>
  <si>
    <t>513029197306121962</t>
  </si>
  <si>
    <t>513************962</t>
  </si>
  <si>
    <t>177*****736</t>
  </si>
  <si>
    <t>513029197207011960</t>
  </si>
  <si>
    <t>513************960</t>
  </si>
  <si>
    <t>150*****723</t>
  </si>
  <si>
    <t>513029197404141967</t>
  </si>
  <si>
    <t>513************967</t>
  </si>
  <si>
    <t>173*****402</t>
  </si>
  <si>
    <t>513029196708071983</t>
  </si>
  <si>
    <t>147*****315</t>
  </si>
  <si>
    <t>513029197103201161</t>
  </si>
  <si>
    <t>513************161</t>
  </si>
  <si>
    <t>147*****830</t>
  </si>
  <si>
    <t>51302919880110198X</t>
  </si>
  <si>
    <t>513************98X</t>
  </si>
  <si>
    <t>189*****844</t>
  </si>
  <si>
    <t>513029196910231960</t>
  </si>
  <si>
    <t>187*****378</t>
  </si>
  <si>
    <t>513029196911221959</t>
  </si>
  <si>
    <t>513************959</t>
  </si>
  <si>
    <t>151*****009</t>
  </si>
  <si>
    <t>513029196908161967</t>
  </si>
  <si>
    <t>182*****348</t>
  </si>
  <si>
    <t>513029196812032044</t>
  </si>
  <si>
    <t>513************044</t>
  </si>
  <si>
    <t>157*****836</t>
  </si>
  <si>
    <t>51302919690704198X</t>
  </si>
  <si>
    <t>156*****732</t>
  </si>
  <si>
    <t>513029198002291983</t>
  </si>
  <si>
    <t>132*****978</t>
  </si>
  <si>
    <t>513029197102282027</t>
  </si>
  <si>
    <t>513************027</t>
  </si>
  <si>
    <t>132*****357</t>
  </si>
  <si>
    <t>513029197210281961</t>
  </si>
  <si>
    <t>513************961</t>
  </si>
  <si>
    <t>150*****042</t>
  </si>
  <si>
    <t>513029197009022087</t>
  </si>
  <si>
    <t>513************087</t>
  </si>
  <si>
    <t>187*****143</t>
  </si>
  <si>
    <t>513029197310241983</t>
  </si>
  <si>
    <t>183*****243</t>
  </si>
  <si>
    <t>513029199009241983</t>
  </si>
  <si>
    <t>150*****167</t>
  </si>
  <si>
    <t>513029196706251964</t>
  </si>
  <si>
    <t>513************964</t>
  </si>
  <si>
    <t>135*****139</t>
  </si>
  <si>
    <t>513029196903111960</t>
  </si>
  <si>
    <t>136*****214</t>
  </si>
  <si>
    <t>513029197706182086</t>
  </si>
  <si>
    <t>513************086</t>
  </si>
  <si>
    <t>173*****753</t>
  </si>
  <si>
    <t>51302919710528196X</t>
  </si>
  <si>
    <t>513************96X</t>
  </si>
  <si>
    <t>183*****236</t>
  </si>
  <si>
    <t>513029197101171982</t>
  </si>
  <si>
    <t>513************982</t>
  </si>
  <si>
    <t>181*****398</t>
  </si>
  <si>
    <t>51302919670826104X</t>
  </si>
  <si>
    <t>513************04X</t>
  </si>
  <si>
    <t>180*****772</t>
  </si>
  <si>
    <t>513029196907081965</t>
  </si>
  <si>
    <t>513************965</t>
  </si>
  <si>
    <t>157*****169</t>
  </si>
  <si>
    <t>513029197312111162</t>
  </si>
  <si>
    <t>513************162</t>
  </si>
  <si>
    <t>155*****262</t>
  </si>
  <si>
    <t>513029196906131967</t>
  </si>
  <si>
    <t>151*****577</t>
  </si>
  <si>
    <t>513029196811081186</t>
  </si>
  <si>
    <t>513************186</t>
  </si>
  <si>
    <t>151*****082</t>
  </si>
  <si>
    <t>513029197706251248</t>
  </si>
  <si>
    <t>513************248</t>
  </si>
  <si>
    <t>191*****081</t>
  </si>
  <si>
    <t>513029197109251768</t>
  </si>
  <si>
    <t>513************768</t>
  </si>
  <si>
    <t>182*****930</t>
  </si>
  <si>
    <t>513029197104151960</t>
  </si>
  <si>
    <t>151*****737</t>
  </si>
  <si>
    <t>51302919710314198X</t>
  </si>
  <si>
    <t>183*****211</t>
  </si>
  <si>
    <t>513029198905101968</t>
  </si>
  <si>
    <t>187*****073</t>
  </si>
  <si>
    <t>513029196207281958</t>
  </si>
  <si>
    <t>513************958</t>
  </si>
  <si>
    <t>195*****230</t>
  </si>
  <si>
    <t>513029196209151954</t>
  </si>
  <si>
    <t>513************954</t>
  </si>
  <si>
    <t>157*****358</t>
  </si>
  <si>
    <t>513029197105211961</t>
  </si>
  <si>
    <t>187*****572</t>
  </si>
  <si>
    <t>513029196612021244</t>
  </si>
  <si>
    <t>513************244</t>
  </si>
  <si>
    <t>137*****193</t>
  </si>
  <si>
    <t>513029198108141967</t>
  </si>
  <si>
    <t>152*****367</t>
  </si>
  <si>
    <t>513029197007261965</t>
  </si>
  <si>
    <t>183*****215</t>
  </si>
  <si>
    <t>513029198506051967</t>
  </si>
  <si>
    <t>193*****863</t>
  </si>
  <si>
    <t>512927197707116289</t>
  </si>
  <si>
    <t>512************289</t>
  </si>
  <si>
    <t>136*****021</t>
  </si>
  <si>
    <t>513029196701281961</t>
  </si>
  <si>
    <t>157*****598</t>
  </si>
  <si>
    <t>513029197102191168</t>
  </si>
  <si>
    <t>513************168</t>
  </si>
  <si>
    <t>153*****053</t>
  </si>
  <si>
    <t>513029197108171184</t>
  </si>
  <si>
    <t>513************184</t>
  </si>
  <si>
    <t>130*****188</t>
  </si>
  <si>
    <t>51302919790101116X</t>
  </si>
  <si>
    <t>713*****963</t>
  </si>
  <si>
    <t>513029197111201241</t>
  </si>
  <si>
    <t>513************241</t>
  </si>
  <si>
    <t>158*****310</t>
  </si>
  <si>
    <t>513029197404111960</t>
  </si>
  <si>
    <t>173*****613</t>
  </si>
  <si>
    <t>51302919690416196X</t>
  </si>
  <si>
    <t>183*****438</t>
  </si>
  <si>
    <t>51302919670319196X</t>
  </si>
  <si>
    <t>152*****110</t>
  </si>
  <si>
    <t>513029196906061962</t>
  </si>
  <si>
    <t>137*****525</t>
  </si>
  <si>
    <t>513029197404251162</t>
  </si>
  <si>
    <t>178*****083</t>
  </si>
  <si>
    <t>513029197112102106</t>
  </si>
  <si>
    <t>513************106</t>
  </si>
  <si>
    <t>133*****355</t>
  </si>
  <si>
    <t>513029197105221166</t>
  </si>
  <si>
    <t>513************166</t>
  </si>
  <si>
    <t>513029196908241967</t>
  </si>
  <si>
    <t>132*****693</t>
  </si>
  <si>
    <t>513029197409091997</t>
  </si>
  <si>
    <t>513************997</t>
  </si>
  <si>
    <t>139*****332</t>
  </si>
  <si>
    <t>51302919681026196X</t>
  </si>
  <si>
    <t>158*****836</t>
  </si>
  <si>
    <t>513029196807071989</t>
  </si>
  <si>
    <t>513************989</t>
  </si>
  <si>
    <t>173*****573</t>
  </si>
  <si>
    <t>513029196807061967</t>
  </si>
  <si>
    <t>181*****348</t>
  </si>
  <si>
    <t>513029196708171968</t>
  </si>
  <si>
    <t>182*****353</t>
  </si>
  <si>
    <t>513029197007211968</t>
  </si>
  <si>
    <t>177*****213</t>
  </si>
  <si>
    <t>513029199301121962</t>
  </si>
  <si>
    <t>133*****617</t>
  </si>
  <si>
    <t>513029198512281240</t>
  </si>
  <si>
    <t>513************240</t>
  </si>
  <si>
    <t>188*****875</t>
  </si>
  <si>
    <t>513029199803301955</t>
  </si>
  <si>
    <t>513************955</t>
  </si>
  <si>
    <t>182*****276</t>
  </si>
  <si>
    <t>513030197506017540</t>
  </si>
  <si>
    <t>513************540</t>
  </si>
  <si>
    <t>158*****620</t>
  </si>
  <si>
    <t>513029197103141082</t>
  </si>
  <si>
    <t>513************082</t>
  </si>
  <si>
    <t>133*****300</t>
  </si>
  <si>
    <t>513029197509241964</t>
  </si>
  <si>
    <t>151*****192</t>
  </si>
  <si>
    <t>513029196809151202</t>
  </si>
  <si>
    <t>513************202</t>
  </si>
  <si>
    <t>178*****306</t>
  </si>
  <si>
    <t>513029197012051962</t>
  </si>
  <si>
    <t>199*****525</t>
  </si>
  <si>
    <t>513029197211241961</t>
  </si>
  <si>
    <t>137*****905</t>
  </si>
  <si>
    <t>513029197602062063</t>
  </si>
  <si>
    <t>513************063</t>
  </si>
  <si>
    <t>191*****380</t>
  </si>
  <si>
    <t>513029196911091162</t>
  </si>
  <si>
    <t>182*****135</t>
  </si>
  <si>
    <t>513029196810161168</t>
  </si>
  <si>
    <t>150*****585</t>
  </si>
  <si>
    <t>513029197308201181</t>
  </si>
  <si>
    <t>513************181</t>
  </si>
  <si>
    <t>183*****318</t>
  </si>
  <si>
    <t>1967-11-29</t>
  </si>
  <si>
    <t>513029196711291960</t>
  </si>
  <si>
    <t>181*****396</t>
  </si>
  <si>
    <t>1985-08-15</t>
  </si>
  <si>
    <t>45092219850815296X</t>
  </si>
  <si>
    <t>450************96X</t>
  </si>
  <si>
    <t>181*****853</t>
  </si>
  <si>
    <t>513029197205061163</t>
  </si>
  <si>
    <t>513************163</t>
  </si>
  <si>
    <t>170*****632</t>
  </si>
  <si>
    <t>513029197310171161</t>
  </si>
  <si>
    <t>183*****452</t>
  </si>
  <si>
    <t>513029196404041953</t>
  </si>
  <si>
    <t>135*****109</t>
  </si>
  <si>
    <t>511724200208181952</t>
  </si>
  <si>
    <t>511************952</t>
  </si>
  <si>
    <t>176*****452</t>
  </si>
  <si>
    <t>513029196302281956</t>
  </si>
  <si>
    <t>513************956</t>
  </si>
  <si>
    <t>134*****732</t>
  </si>
  <si>
    <t>51302919681209195X</t>
  </si>
  <si>
    <t>513************95X</t>
  </si>
  <si>
    <t>183*****049</t>
  </si>
  <si>
    <t>513029196704201955</t>
  </si>
  <si>
    <t>147*****411</t>
  </si>
  <si>
    <t>513029196411061151</t>
  </si>
  <si>
    <t>187*****451</t>
  </si>
  <si>
    <t>513029196209061959</t>
  </si>
  <si>
    <t>159*****875</t>
  </si>
  <si>
    <t>513029196503151955</t>
  </si>
  <si>
    <t>157*****380</t>
  </si>
  <si>
    <t>450481199711201269</t>
  </si>
  <si>
    <t>450************269</t>
  </si>
  <si>
    <t>180*****983</t>
  </si>
  <si>
    <t>513029196602261957</t>
  </si>
  <si>
    <t>513************957</t>
  </si>
  <si>
    <t>135*****140</t>
  </si>
  <si>
    <t>513029197402281157</t>
  </si>
  <si>
    <t>513************157</t>
  </si>
  <si>
    <t>132*****959</t>
  </si>
  <si>
    <t>513029197110111973</t>
  </si>
  <si>
    <t>513************973</t>
  </si>
  <si>
    <t>513029197603171747</t>
  </si>
  <si>
    <t>513************747</t>
  </si>
  <si>
    <t>177*****630</t>
  </si>
  <si>
    <t>513029196809131965</t>
  </si>
  <si>
    <t>182*****652</t>
  </si>
  <si>
    <t>513029196202241957</t>
  </si>
  <si>
    <t>188*****320</t>
  </si>
  <si>
    <t>513123197305084423</t>
  </si>
  <si>
    <t>513************423</t>
  </si>
  <si>
    <t>182*****006</t>
  </si>
  <si>
    <t>513029197106021983</t>
  </si>
  <si>
    <t>182*****149</t>
  </si>
  <si>
    <t>513029196709051167</t>
  </si>
  <si>
    <t>513************167</t>
  </si>
  <si>
    <t>135*****470</t>
  </si>
  <si>
    <t>513029196810171964</t>
  </si>
  <si>
    <t>183*****561</t>
  </si>
  <si>
    <t>513029196705301966</t>
  </si>
  <si>
    <t>513************966</t>
  </si>
  <si>
    <t>183*****475</t>
  </si>
  <si>
    <t>513029197112111168</t>
  </si>
  <si>
    <t>182*****528</t>
  </si>
  <si>
    <t>513029196703081963</t>
  </si>
  <si>
    <t>513************963</t>
  </si>
  <si>
    <t>152*****172</t>
  </si>
  <si>
    <t>513029196402101959</t>
  </si>
  <si>
    <t>151*****760</t>
  </si>
  <si>
    <t>513029196711251969</t>
  </si>
  <si>
    <t>135*****864</t>
  </si>
  <si>
    <t>513029196909021069</t>
  </si>
  <si>
    <t>513************069</t>
  </si>
  <si>
    <t>151*****039</t>
  </si>
  <si>
    <t>513029196905051965</t>
  </si>
  <si>
    <t>173*****082</t>
  </si>
  <si>
    <t>513029196504021159</t>
  </si>
  <si>
    <t>513************159</t>
  </si>
  <si>
    <t>152*****058</t>
  </si>
  <si>
    <t>51302919700529208X</t>
  </si>
  <si>
    <t>513************08X</t>
  </si>
  <si>
    <t>513029196902161966</t>
  </si>
  <si>
    <t>152*****819</t>
  </si>
  <si>
    <t>513029196711121961</t>
  </si>
  <si>
    <t>133*****531</t>
  </si>
  <si>
    <t>513029196711201953</t>
  </si>
  <si>
    <t>180*****286</t>
  </si>
  <si>
    <t>1970-01-13</t>
  </si>
  <si>
    <t>513029197001130964</t>
  </si>
  <si>
    <t>159*****105</t>
  </si>
  <si>
    <t>1971-07-12</t>
  </si>
  <si>
    <t>513029197107121468</t>
  </si>
  <si>
    <t>513************468</t>
  </si>
  <si>
    <t>173*****516</t>
  </si>
  <si>
    <t>1973-01-24</t>
  </si>
  <si>
    <t>513031197301242564</t>
  </si>
  <si>
    <t>513************564</t>
  </si>
  <si>
    <t>157*****176</t>
  </si>
  <si>
    <t>1971-11-11</t>
  </si>
  <si>
    <t>513029197111111967</t>
  </si>
  <si>
    <t>153*****020</t>
  </si>
  <si>
    <t>1990-03-10</t>
  </si>
  <si>
    <t>513029199003101023</t>
  </si>
  <si>
    <t>513************023</t>
  </si>
  <si>
    <t>158*****091</t>
  </si>
  <si>
    <t>1972-11-06</t>
  </si>
  <si>
    <t>513029197211061266</t>
  </si>
  <si>
    <t>513************266</t>
  </si>
  <si>
    <t>183*****035</t>
  </si>
  <si>
    <t>1985-08-03</t>
  </si>
  <si>
    <t>45072119850803144X</t>
  </si>
  <si>
    <t>450************44X</t>
  </si>
  <si>
    <t>185*****072</t>
  </si>
  <si>
    <t>1970-12-13</t>
  </si>
  <si>
    <t>513029197012131022</t>
  </si>
  <si>
    <t>513************022</t>
  </si>
  <si>
    <t>134*****037</t>
  </si>
  <si>
    <t>1968-10-26</t>
  </si>
  <si>
    <t>51302919681026102X</t>
  </si>
  <si>
    <t>513************02X</t>
  </si>
  <si>
    <t>156*****261</t>
  </si>
  <si>
    <t>1963-08-21</t>
  </si>
  <si>
    <t>513029196308211019</t>
  </si>
  <si>
    <t>513************019</t>
  </si>
  <si>
    <t>183*****770</t>
  </si>
  <si>
    <t>1973-05-21</t>
  </si>
  <si>
    <t>513029197305211042</t>
  </si>
  <si>
    <t>513************042</t>
  </si>
  <si>
    <t>158*****615</t>
  </si>
  <si>
    <t>1968-06-06</t>
  </si>
  <si>
    <t>513029196806061463</t>
  </si>
  <si>
    <t>513************463</t>
  </si>
  <si>
    <t>152*****178</t>
  </si>
  <si>
    <t>1968-03-18</t>
  </si>
  <si>
    <t>513029196803181021</t>
  </si>
  <si>
    <t>513************021</t>
  </si>
  <si>
    <t>199*****780</t>
  </si>
  <si>
    <t>1982-09-04</t>
  </si>
  <si>
    <t>513029198209041244</t>
  </si>
  <si>
    <t>130*****872</t>
  </si>
  <si>
    <t>1976-06-25</t>
  </si>
  <si>
    <t>513029197606251240</t>
  </si>
  <si>
    <t>134*****453</t>
  </si>
  <si>
    <t>513029199005201028</t>
  </si>
  <si>
    <t>513************028</t>
  </si>
  <si>
    <t>188*****059</t>
  </si>
  <si>
    <t>1994-02-28</t>
  </si>
  <si>
    <t>513029199402283688</t>
  </si>
  <si>
    <t>513************688</t>
  </si>
  <si>
    <t>185*****805</t>
  </si>
  <si>
    <t>1989-01-29</t>
  </si>
  <si>
    <t>513029198901291960</t>
  </si>
  <si>
    <t>1996-05-20</t>
  </si>
  <si>
    <t>513029199605208421</t>
  </si>
  <si>
    <t>513************421</t>
  </si>
  <si>
    <t>176*****530</t>
  </si>
  <si>
    <t>513029196407191017</t>
  </si>
  <si>
    <t>513************017</t>
  </si>
  <si>
    <t>173*****501</t>
  </si>
  <si>
    <t>1987-03-06</t>
  </si>
  <si>
    <t>513029198703064148</t>
  </si>
  <si>
    <t>513************148</t>
  </si>
  <si>
    <t>191*****556</t>
  </si>
  <si>
    <t>1988-05-10</t>
  </si>
  <si>
    <t>51302919880510116X</t>
  </si>
  <si>
    <t>152*****838</t>
  </si>
  <si>
    <t>1970-10-10</t>
  </si>
  <si>
    <t>513029197010101989</t>
  </si>
  <si>
    <t>155*****76</t>
  </si>
  <si>
    <t>1974-02-24</t>
  </si>
  <si>
    <t>513029197402241462</t>
  </si>
  <si>
    <t>513************462</t>
  </si>
  <si>
    <t>130*****432</t>
  </si>
  <si>
    <t>1969-10-16</t>
  </si>
  <si>
    <t>513029196910161341</t>
  </si>
  <si>
    <t>513************341</t>
  </si>
  <si>
    <t>151*****249</t>
  </si>
  <si>
    <t>1967-05-05</t>
  </si>
  <si>
    <t>513029196705051020</t>
  </si>
  <si>
    <t>513************020</t>
  </si>
  <si>
    <t>177*****260</t>
  </si>
  <si>
    <t>1991-10-04</t>
  </si>
  <si>
    <t>51302919911004196X</t>
  </si>
  <si>
    <t>187*****385</t>
  </si>
  <si>
    <t>1980-12-27</t>
  </si>
  <si>
    <t>513029198012271169</t>
  </si>
  <si>
    <t>183*****096</t>
  </si>
  <si>
    <t>1974-02-15</t>
  </si>
  <si>
    <t>513029197402151360</t>
  </si>
  <si>
    <t>513************360</t>
  </si>
  <si>
    <t>176*****158</t>
  </si>
  <si>
    <t>1969-08-16</t>
  </si>
  <si>
    <t>513029196908161027</t>
  </si>
  <si>
    <t>157*****712</t>
  </si>
  <si>
    <t>1973-02-19</t>
  </si>
  <si>
    <t>51302919730219104X</t>
  </si>
  <si>
    <t>147*****301</t>
  </si>
  <si>
    <t>1968-07-10</t>
  </si>
  <si>
    <t>513029196807101025</t>
  </si>
  <si>
    <t>513************025</t>
  </si>
  <si>
    <t>158*****936</t>
  </si>
  <si>
    <t>1967-09-14</t>
  </si>
  <si>
    <t>513029196709141023</t>
  </si>
  <si>
    <t>156*****072</t>
  </si>
  <si>
    <t>1969-04-12</t>
  </si>
  <si>
    <t>513029196904121060</t>
  </si>
  <si>
    <t>513************060</t>
  </si>
  <si>
    <t>133*****289</t>
  </si>
  <si>
    <t>1986-08-12</t>
  </si>
  <si>
    <t>142628198608120923</t>
  </si>
  <si>
    <t>142************923</t>
  </si>
  <si>
    <t>136*****259</t>
  </si>
  <si>
    <t>1996-08-07</t>
  </si>
  <si>
    <t>513029199608071023</t>
  </si>
  <si>
    <t>150*****218</t>
  </si>
  <si>
    <t>1967-09-26</t>
  </si>
  <si>
    <t>513029196709261025</t>
  </si>
  <si>
    <t>135*****422</t>
  </si>
  <si>
    <t>1968-07-07</t>
  </si>
  <si>
    <t>513029196807071364</t>
  </si>
  <si>
    <t>513************364</t>
  </si>
  <si>
    <t>137*****230</t>
  </si>
  <si>
    <t>513022198205221403</t>
  </si>
  <si>
    <t>513************403</t>
  </si>
  <si>
    <t>155*****378</t>
  </si>
  <si>
    <t>1971-11-25</t>
  </si>
  <si>
    <t>513029197111250502</t>
  </si>
  <si>
    <t>513************502</t>
  </si>
  <si>
    <t>158*****481</t>
  </si>
  <si>
    <t>513029196907081041</t>
  </si>
  <si>
    <t>513************041</t>
  </si>
  <si>
    <t>175*****579</t>
  </si>
  <si>
    <t>1991-12-26</t>
  </si>
  <si>
    <t>513030199112266826</t>
  </si>
  <si>
    <t>513************826</t>
  </si>
  <si>
    <t>187*****259</t>
  </si>
  <si>
    <t>1965-02-12</t>
  </si>
  <si>
    <t>513029196502121017</t>
  </si>
  <si>
    <t>182*****356</t>
  </si>
  <si>
    <t>1967-11-06</t>
  </si>
  <si>
    <t>513029196711061022</t>
  </si>
  <si>
    <t>135*****910</t>
  </si>
  <si>
    <t>1970-11-07</t>
  </si>
  <si>
    <t>513029197011071021</t>
  </si>
  <si>
    <t>178*****534</t>
  </si>
  <si>
    <t>1972-01-19</t>
  </si>
  <si>
    <t>513029197201191366</t>
  </si>
  <si>
    <t>513************366</t>
  </si>
  <si>
    <t>183*****939</t>
  </si>
  <si>
    <t>1968-01-17</t>
  </si>
  <si>
    <t>513029196801171022</t>
  </si>
  <si>
    <t>191*****113</t>
  </si>
  <si>
    <t>1967-0926</t>
  </si>
  <si>
    <t>513029196709261033</t>
  </si>
  <si>
    <t>513************033</t>
  </si>
  <si>
    <t>191*****507</t>
  </si>
  <si>
    <t>1988-02-09</t>
  </si>
  <si>
    <t>51302919880209772X</t>
  </si>
  <si>
    <t>513************72X</t>
  </si>
  <si>
    <t>198*****067</t>
  </si>
  <si>
    <t>513029197009061027</t>
  </si>
  <si>
    <t>186*****031</t>
  </si>
  <si>
    <t>1971-02-19</t>
  </si>
  <si>
    <t>513029197102191387</t>
  </si>
  <si>
    <t>513************387</t>
  </si>
  <si>
    <t>155*****108</t>
  </si>
  <si>
    <t>1971-08-26</t>
  </si>
  <si>
    <t>513029197108261040</t>
  </si>
  <si>
    <t>513************040</t>
  </si>
  <si>
    <t>183*****860</t>
  </si>
  <si>
    <t>1993-12-08</t>
  </si>
  <si>
    <t>511602199312086323</t>
  </si>
  <si>
    <t>511************323</t>
  </si>
  <si>
    <t>199*****002</t>
  </si>
  <si>
    <t>513023198109083342</t>
  </si>
  <si>
    <t>513************342</t>
  </si>
  <si>
    <t>187*****655</t>
  </si>
  <si>
    <t>1977-03-04</t>
  </si>
  <si>
    <t>513029197703044245</t>
  </si>
  <si>
    <t>513************245</t>
  </si>
  <si>
    <t>185*****960</t>
  </si>
  <si>
    <t>1968-01-15</t>
  </si>
  <si>
    <t>513029196801151013</t>
  </si>
  <si>
    <t>513************013</t>
  </si>
  <si>
    <t>138*****648</t>
  </si>
  <si>
    <t>513029196810211049</t>
  </si>
  <si>
    <t>513************049</t>
  </si>
  <si>
    <t>188*****601</t>
  </si>
  <si>
    <t>1975-01-05</t>
  </si>
  <si>
    <t>513029197501051242</t>
  </si>
  <si>
    <t>513************242</t>
  </si>
  <si>
    <t>170*****449</t>
  </si>
  <si>
    <t>1971-04-02</t>
  </si>
  <si>
    <t>513029197104021066</t>
  </si>
  <si>
    <t>513************066</t>
  </si>
  <si>
    <t>176*****302</t>
  </si>
  <si>
    <t>1988-10-27</t>
  </si>
  <si>
    <t>513029198810271489</t>
  </si>
  <si>
    <t>513************489</t>
  </si>
  <si>
    <t>159*****581</t>
  </si>
  <si>
    <t>1968-05-16</t>
  </si>
  <si>
    <t>513029196805161040</t>
  </si>
  <si>
    <t>158*****568</t>
  </si>
  <si>
    <t>1968-02-29</t>
  </si>
  <si>
    <t>513029196802291026</t>
  </si>
  <si>
    <t>513************026</t>
  </si>
  <si>
    <t>135*****215</t>
  </si>
  <si>
    <t>1974-08-24</t>
  </si>
  <si>
    <t>513029197408241164</t>
  </si>
  <si>
    <t>513************164</t>
  </si>
  <si>
    <t>133*****204</t>
  </si>
  <si>
    <t>1970-11-20</t>
  </si>
  <si>
    <t>513029197011201463</t>
  </si>
  <si>
    <t>135*****742</t>
  </si>
  <si>
    <t>1968-06-27</t>
  </si>
  <si>
    <t>513029196806271022</t>
  </si>
  <si>
    <t>156*****718</t>
  </si>
  <si>
    <t>1969-07-08</t>
  </si>
  <si>
    <t>513029196907081463</t>
  </si>
  <si>
    <t>130*****312</t>
  </si>
  <si>
    <t>1967-02-10</t>
  </si>
  <si>
    <t>513029196702101387</t>
  </si>
  <si>
    <t>151*****796</t>
  </si>
  <si>
    <t>51302919620510101X</t>
  </si>
  <si>
    <t>513************01X</t>
  </si>
  <si>
    <t>181*****066</t>
  </si>
  <si>
    <t>1968-09-14</t>
  </si>
  <si>
    <t>513029196809141303</t>
  </si>
  <si>
    <t>513************303</t>
  </si>
  <si>
    <t>180*****716</t>
  </si>
  <si>
    <t>1970-12-15</t>
  </si>
  <si>
    <t>513029197012151488</t>
  </si>
  <si>
    <t>513************488</t>
  </si>
  <si>
    <t>152*****903</t>
  </si>
  <si>
    <t>1969-09-04</t>
  </si>
  <si>
    <t>513029196909041043</t>
  </si>
  <si>
    <t>513************043</t>
  </si>
  <si>
    <t>131*****691</t>
  </si>
  <si>
    <t>1968-01-22</t>
  </si>
  <si>
    <t>513029196801221042</t>
  </si>
  <si>
    <t>187*****830</t>
  </si>
  <si>
    <t>513029197102221048</t>
  </si>
  <si>
    <t>513************048</t>
  </si>
  <si>
    <t>136*****228</t>
  </si>
  <si>
    <t>1972-12-25</t>
  </si>
  <si>
    <t>513029197212251504</t>
  </si>
  <si>
    <t>513************504</t>
  </si>
  <si>
    <t>156*****228</t>
  </si>
  <si>
    <t>513029196708171466</t>
  </si>
  <si>
    <t>513************466</t>
  </si>
  <si>
    <t>177*****489</t>
  </si>
  <si>
    <t>513029196707161020</t>
  </si>
  <si>
    <t>150*****795</t>
  </si>
  <si>
    <t>513029196612141481</t>
  </si>
  <si>
    <t>513************481</t>
  </si>
  <si>
    <t>131*****770</t>
  </si>
  <si>
    <t>1969-11-17</t>
  </si>
  <si>
    <t>513030196911175361</t>
  </si>
  <si>
    <t>513************361</t>
  </si>
  <si>
    <t>133*****838</t>
  </si>
  <si>
    <t>1975-06-02</t>
  </si>
  <si>
    <t>513029197506021026</t>
  </si>
  <si>
    <t>133*****856</t>
  </si>
  <si>
    <t>1976-08-17</t>
  </si>
  <si>
    <t>51302919760817148X</t>
  </si>
  <si>
    <t>513************48X</t>
  </si>
  <si>
    <t>187*****418</t>
  </si>
  <si>
    <t>513029197202191245</t>
  </si>
  <si>
    <t>130*****076</t>
  </si>
  <si>
    <t>513029199109101523</t>
  </si>
  <si>
    <t>513************523</t>
  </si>
  <si>
    <t>187*****533</t>
  </si>
  <si>
    <t>513029197312121168</t>
  </si>
  <si>
    <t>135*****45</t>
  </si>
  <si>
    <t>513029197009121026</t>
  </si>
  <si>
    <t>159*****133</t>
  </si>
  <si>
    <t>513029197106251025</t>
  </si>
  <si>
    <t>182*****209</t>
  </si>
  <si>
    <t>513029197502190420</t>
  </si>
  <si>
    <t>513************420</t>
  </si>
  <si>
    <t>135*****686</t>
  </si>
  <si>
    <t>513029197409051020</t>
  </si>
  <si>
    <t>158*****731</t>
  </si>
  <si>
    <t>1992-12-10</t>
  </si>
  <si>
    <t>51302919921210102X</t>
  </si>
  <si>
    <t>138*****743</t>
  </si>
  <si>
    <t>1969-03-14</t>
  </si>
  <si>
    <t>513029196903141465</t>
  </si>
  <si>
    <t>513************465</t>
  </si>
  <si>
    <t>187*****029</t>
  </si>
  <si>
    <t>1972-10-04</t>
  </si>
  <si>
    <t>513029197210040922</t>
  </si>
  <si>
    <t>513************922</t>
  </si>
  <si>
    <t>150*****250</t>
  </si>
  <si>
    <t>1971-12-10</t>
  </si>
  <si>
    <t>513029197112101023</t>
  </si>
  <si>
    <t>158*****517</t>
  </si>
  <si>
    <t>51302919650409135X</t>
  </si>
  <si>
    <t>513************35X</t>
  </si>
  <si>
    <t>159*****738</t>
  </si>
  <si>
    <t>1994-01-05</t>
  </si>
  <si>
    <t>513029199401051367</t>
  </si>
  <si>
    <t>513************367</t>
  </si>
  <si>
    <t>182*****250</t>
  </si>
  <si>
    <t>1993-08-14</t>
  </si>
  <si>
    <t>513022199308140520</t>
  </si>
  <si>
    <t>513************520</t>
  </si>
  <si>
    <t>159*****175</t>
  </si>
  <si>
    <t>1963-06-10</t>
  </si>
  <si>
    <t>513029196306101035</t>
  </si>
  <si>
    <t>513************035</t>
  </si>
  <si>
    <t>191*****683</t>
  </si>
  <si>
    <t>1967-04-28</t>
  </si>
  <si>
    <t>513029196704281027</t>
  </si>
  <si>
    <t>135*****289</t>
  </si>
  <si>
    <t>1969-02-05</t>
  </si>
  <si>
    <t>513029196902051361</t>
  </si>
  <si>
    <t>152*****873</t>
  </si>
  <si>
    <t>513029198108301502</t>
  </si>
  <si>
    <t>147*****728</t>
  </si>
  <si>
    <t>1996-07-01</t>
  </si>
  <si>
    <t>513029199607011045</t>
  </si>
  <si>
    <t>513************045</t>
  </si>
  <si>
    <t>138*****359</t>
  </si>
  <si>
    <t>1973-11-23</t>
  </si>
  <si>
    <t>513029197311231285</t>
  </si>
  <si>
    <t>513************285</t>
  </si>
  <si>
    <t>159*****9223</t>
  </si>
  <si>
    <t>1972-04-07</t>
  </si>
  <si>
    <t>513029197204071044</t>
  </si>
  <si>
    <t>188*****652</t>
  </si>
  <si>
    <t>1973-11-10</t>
  </si>
  <si>
    <t>513029197311101165</t>
  </si>
  <si>
    <t>513************165</t>
  </si>
  <si>
    <t>158*****453</t>
  </si>
  <si>
    <t>1971-05-08</t>
  </si>
  <si>
    <t>511022197105081865</t>
  </si>
  <si>
    <t>511************865</t>
  </si>
  <si>
    <t>193*****868</t>
  </si>
  <si>
    <t>1971-09-19</t>
  </si>
  <si>
    <t>513023197109190928</t>
  </si>
  <si>
    <t>513************928</t>
  </si>
  <si>
    <t>152*****378</t>
  </si>
  <si>
    <t>513029197012211081</t>
  </si>
  <si>
    <t>513************081</t>
  </si>
  <si>
    <t>151*****689</t>
  </si>
  <si>
    <t>513029196807281169</t>
  </si>
  <si>
    <t>180*****295</t>
  </si>
  <si>
    <t>513029197609261460</t>
  </si>
  <si>
    <t>152*****390</t>
  </si>
  <si>
    <t>513029196612261467</t>
  </si>
  <si>
    <t>513************467</t>
  </si>
  <si>
    <t>182*****648</t>
  </si>
  <si>
    <t>513029197009071022</t>
  </si>
  <si>
    <t>150*****893</t>
  </si>
  <si>
    <t>513029197112171160</t>
  </si>
  <si>
    <t>513************160</t>
  </si>
  <si>
    <t>183*****831</t>
  </si>
  <si>
    <t>513029197311121027</t>
  </si>
  <si>
    <t>134*****328</t>
  </si>
  <si>
    <t>513029197611011364</t>
  </si>
  <si>
    <t>178*****476</t>
  </si>
  <si>
    <t>513029197409181466</t>
  </si>
  <si>
    <t>153*****048</t>
  </si>
  <si>
    <t>513029198709151466</t>
  </si>
  <si>
    <t>152*****214</t>
  </si>
  <si>
    <t>513029197202201167</t>
  </si>
  <si>
    <t>134*****231</t>
  </si>
  <si>
    <t>513029197506071488</t>
  </si>
  <si>
    <t>130*****852</t>
  </si>
  <si>
    <t>513029197105051742</t>
  </si>
  <si>
    <t>182*****618</t>
  </si>
  <si>
    <t>513029196807081749</t>
  </si>
  <si>
    <t>513************749</t>
  </si>
  <si>
    <t>136*****630</t>
  </si>
  <si>
    <t>513029197008271743</t>
  </si>
  <si>
    <t>513************743</t>
  </si>
  <si>
    <t>139*****203</t>
  </si>
  <si>
    <t>510902196802284607</t>
  </si>
  <si>
    <t>510************607</t>
  </si>
  <si>
    <t>136*****926</t>
  </si>
  <si>
    <t>513029199304231745</t>
  </si>
  <si>
    <t>137*****486</t>
  </si>
  <si>
    <t>513029197109071986</t>
  </si>
  <si>
    <t>513************986</t>
  </si>
  <si>
    <t>132*****749</t>
  </si>
  <si>
    <t>513029197011052365</t>
  </si>
  <si>
    <t>513************365</t>
  </si>
  <si>
    <t>189*****361</t>
  </si>
  <si>
    <t>513029197609051746</t>
  </si>
  <si>
    <t>513************746</t>
  </si>
  <si>
    <t>158*****952</t>
  </si>
  <si>
    <t>513029196911091736</t>
  </si>
  <si>
    <t>513************736</t>
  </si>
  <si>
    <t>182*****690</t>
  </si>
  <si>
    <t>513029197411051740</t>
  </si>
  <si>
    <t>513************740</t>
  </si>
  <si>
    <t>151*****741</t>
  </si>
  <si>
    <t>513029197507011743</t>
  </si>
  <si>
    <t>182*****494</t>
  </si>
  <si>
    <t>513029196612121763</t>
  </si>
  <si>
    <t>513************763</t>
  </si>
  <si>
    <t>152*****896</t>
  </si>
  <si>
    <t>513029196804111738</t>
  </si>
  <si>
    <t>513************738</t>
  </si>
  <si>
    <t>138*****410</t>
  </si>
  <si>
    <t>513029197707191988</t>
  </si>
  <si>
    <t>513************988</t>
  </si>
  <si>
    <t>158*****039</t>
  </si>
  <si>
    <t>513029197108081242</t>
  </si>
  <si>
    <t>147*****858</t>
  </si>
  <si>
    <t>51302319941028712X</t>
  </si>
  <si>
    <t>513************12X</t>
  </si>
  <si>
    <t>136*****689</t>
  </si>
  <si>
    <t>513029197910181742</t>
  </si>
  <si>
    <t>134*****533</t>
  </si>
  <si>
    <t>513029196904201167</t>
  </si>
  <si>
    <t>182*****715</t>
  </si>
  <si>
    <t>513029196903011767</t>
  </si>
  <si>
    <t>513************767</t>
  </si>
  <si>
    <t>130*****125</t>
  </si>
  <si>
    <t>51302919750202174X</t>
  </si>
  <si>
    <t>513************74X</t>
  </si>
  <si>
    <t>173*****458</t>
  </si>
  <si>
    <t>513029196807191745</t>
  </si>
  <si>
    <t>159*****410</t>
  </si>
  <si>
    <t>513029197012301167</t>
  </si>
  <si>
    <t>158*****498</t>
  </si>
  <si>
    <t>513029197008151768</t>
  </si>
  <si>
    <t>133*****706</t>
  </si>
  <si>
    <t>513029197011073887</t>
  </si>
  <si>
    <t>513************887</t>
  </si>
  <si>
    <t>152*****962</t>
  </si>
  <si>
    <t>513029197711186209</t>
  </si>
  <si>
    <t>513************209</t>
  </si>
  <si>
    <t>183*****054</t>
  </si>
  <si>
    <t>513029197011021745</t>
  </si>
  <si>
    <t>139*****144</t>
  </si>
  <si>
    <t>513029198807131987</t>
  </si>
  <si>
    <t>513************987</t>
  </si>
  <si>
    <t>193*****035</t>
  </si>
  <si>
    <t>513029196710291766</t>
  </si>
  <si>
    <t>513************766</t>
  </si>
  <si>
    <t>183*****587</t>
  </si>
  <si>
    <t>513029196504171739</t>
  </si>
  <si>
    <t>513************739</t>
  </si>
  <si>
    <t>188*****435</t>
  </si>
  <si>
    <t>513029196604051750</t>
  </si>
  <si>
    <t>513************750</t>
  </si>
  <si>
    <t>136*****206</t>
  </si>
  <si>
    <t>51302919730916102X</t>
  </si>
  <si>
    <t>158*****869</t>
  </si>
  <si>
    <t>513029196709261746</t>
  </si>
  <si>
    <t>158*****059</t>
  </si>
  <si>
    <t>513029196510151734</t>
  </si>
  <si>
    <t>513************734</t>
  </si>
  <si>
    <t>153*****130</t>
  </si>
  <si>
    <t>513029197104101736</t>
  </si>
  <si>
    <t>181*****149</t>
  </si>
  <si>
    <t>513029198612221747</t>
  </si>
  <si>
    <t>173*****925</t>
  </si>
  <si>
    <t>51302919701013174X</t>
  </si>
  <si>
    <t>135*****386</t>
  </si>
  <si>
    <t>513029196902091160</t>
  </si>
  <si>
    <t>157*****286</t>
  </si>
  <si>
    <t>513029196504281735</t>
  </si>
  <si>
    <t>513************735</t>
  </si>
  <si>
    <t>199*****205</t>
  </si>
  <si>
    <t>513029197302071750</t>
  </si>
  <si>
    <t>181*****865</t>
  </si>
  <si>
    <t>513029197105291762</t>
  </si>
  <si>
    <t>513************762</t>
  </si>
  <si>
    <t>181*****416</t>
  </si>
  <si>
    <t>513029196701121730</t>
  </si>
  <si>
    <t>513************730</t>
  </si>
  <si>
    <t>189*****621</t>
  </si>
  <si>
    <t>511724200207021746</t>
  </si>
  <si>
    <t>511************746</t>
  </si>
  <si>
    <t>178*****652</t>
  </si>
  <si>
    <t>513029198905051737</t>
  </si>
  <si>
    <t>513************737</t>
  </si>
  <si>
    <t>199*****155</t>
  </si>
  <si>
    <t>513029196710031745</t>
  </si>
  <si>
    <t>134*****382</t>
  </si>
  <si>
    <t>513029196911111047</t>
  </si>
  <si>
    <t>513************047</t>
  </si>
  <si>
    <t>135*****483</t>
  </si>
  <si>
    <t>513029197310041738</t>
  </si>
  <si>
    <t>173*****802</t>
  </si>
  <si>
    <t>513029197105151743</t>
  </si>
  <si>
    <t>193*****369</t>
  </si>
  <si>
    <t>513029196708231748</t>
  </si>
  <si>
    <t>513************748</t>
  </si>
  <si>
    <t>181*****037</t>
  </si>
  <si>
    <t>513029196809101731</t>
  </si>
  <si>
    <t>513************731</t>
  </si>
  <si>
    <t>199*****923</t>
  </si>
  <si>
    <t>513029197211190367</t>
  </si>
  <si>
    <t>173*****039</t>
  </si>
  <si>
    <t>513029197209083263</t>
  </si>
  <si>
    <t>513************263</t>
  </si>
  <si>
    <t>158*****893</t>
  </si>
  <si>
    <t>513029199604192880</t>
  </si>
  <si>
    <t>513************880</t>
  </si>
  <si>
    <t>131*****205</t>
  </si>
  <si>
    <t>513029197310104524</t>
  </si>
  <si>
    <t>513************524</t>
  </si>
  <si>
    <t>159*****174</t>
  </si>
  <si>
    <t>510522197503092726</t>
  </si>
  <si>
    <t>510************726</t>
  </si>
  <si>
    <t>183*****717</t>
  </si>
  <si>
    <t>513029198109263288</t>
  </si>
  <si>
    <t>513************288</t>
  </si>
  <si>
    <t>183*****822</t>
  </si>
  <si>
    <t>51352119770522202X</t>
  </si>
  <si>
    <t>152*****030</t>
  </si>
  <si>
    <t>513029196701023268</t>
  </si>
  <si>
    <t>513************268</t>
  </si>
  <si>
    <t>183*****862</t>
  </si>
  <si>
    <t>513029199007163280</t>
  </si>
  <si>
    <t>513************280</t>
  </si>
  <si>
    <t>185*****549</t>
  </si>
  <si>
    <t>513029198803183261</t>
  </si>
  <si>
    <t>513************261</t>
  </si>
  <si>
    <t>153*****836</t>
  </si>
  <si>
    <t>513029196611173262</t>
  </si>
  <si>
    <t>513************262</t>
  </si>
  <si>
    <t>170*****926</t>
  </si>
  <si>
    <t>513029196805083281</t>
  </si>
  <si>
    <t>513************281</t>
  </si>
  <si>
    <t>152*****853</t>
  </si>
  <si>
    <t>513029198907293254</t>
  </si>
  <si>
    <t>513************254</t>
  </si>
  <si>
    <t>136*****818</t>
  </si>
  <si>
    <t>513029196710243983</t>
  </si>
  <si>
    <t>189*****329</t>
  </si>
  <si>
    <t>513029196612123267</t>
  </si>
  <si>
    <t>513************267</t>
  </si>
  <si>
    <t>133*****479</t>
  </si>
  <si>
    <t>513029196808163287</t>
  </si>
  <si>
    <t>513************287</t>
  </si>
  <si>
    <t>189*****104</t>
  </si>
  <si>
    <t>513029196711094502</t>
  </si>
  <si>
    <t>188*****953</t>
  </si>
  <si>
    <t>513029197711283260</t>
  </si>
  <si>
    <t>513************260</t>
  </si>
  <si>
    <t>173*****032</t>
  </si>
  <si>
    <t>513029196703073269</t>
  </si>
  <si>
    <t>513************269</t>
  </si>
  <si>
    <t>135*****842</t>
  </si>
  <si>
    <t>513029196411073259</t>
  </si>
  <si>
    <t>513************259</t>
  </si>
  <si>
    <t>132*****803</t>
  </si>
  <si>
    <t>513029196701184483</t>
  </si>
  <si>
    <t>513************483</t>
  </si>
  <si>
    <t>158*****590</t>
  </si>
  <si>
    <t>513029197411193140</t>
  </si>
  <si>
    <t>513************140</t>
  </si>
  <si>
    <t>191*****770</t>
  </si>
  <si>
    <t>513029199501213263</t>
  </si>
  <si>
    <t>189*****929</t>
  </si>
  <si>
    <t>513029197102203261</t>
  </si>
  <si>
    <t>189*****757</t>
  </si>
  <si>
    <t>1967-09-21</t>
  </si>
  <si>
    <t>513029196709214480</t>
  </si>
  <si>
    <t>513************480</t>
  </si>
  <si>
    <t>187*****903</t>
  </si>
  <si>
    <t>1967-11-10</t>
  </si>
  <si>
    <t>513029196711103261</t>
  </si>
  <si>
    <t>182*****256</t>
  </si>
  <si>
    <t>1972-10-11</t>
  </si>
  <si>
    <t>513029197210114485</t>
  </si>
  <si>
    <t>513************485</t>
  </si>
  <si>
    <t>137*****478</t>
  </si>
  <si>
    <t>1972-01-04</t>
  </si>
  <si>
    <t>513029197201043160</t>
  </si>
  <si>
    <t>183*****252</t>
  </si>
  <si>
    <t>1963-04-27</t>
  </si>
  <si>
    <t>513029196304273255</t>
  </si>
  <si>
    <t>513************255</t>
  </si>
  <si>
    <t>159*****598</t>
  </si>
  <si>
    <t>1963-04-22</t>
  </si>
  <si>
    <t>513029196304223274</t>
  </si>
  <si>
    <t>513************274</t>
  </si>
  <si>
    <t>183*****920</t>
  </si>
  <si>
    <t>1969-12-10</t>
  </si>
  <si>
    <t>513029196912103276</t>
  </si>
  <si>
    <t>513************276</t>
  </si>
  <si>
    <t>181*****969</t>
  </si>
  <si>
    <t>1963-10-01</t>
  </si>
  <si>
    <t>513029196310013273</t>
  </si>
  <si>
    <t>513************273</t>
  </si>
  <si>
    <t>152*****801</t>
  </si>
  <si>
    <t>1969-09-14</t>
  </si>
  <si>
    <t>513029196909143568</t>
  </si>
  <si>
    <t>513************568</t>
  </si>
  <si>
    <t>1968-02-22</t>
  </si>
  <si>
    <t>513029196802223963</t>
  </si>
  <si>
    <t>151*****928</t>
  </si>
  <si>
    <t>1968-03-08</t>
  </si>
  <si>
    <t>513029196803083288</t>
  </si>
  <si>
    <t>199*****513</t>
  </si>
  <si>
    <t>1969-05-19</t>
  </si>
  <si>
    <t>513029196905193250</t>
  </si>
  <si>
    <t>513************250</t>
  </si>
  <si>
    <t>153*****962</t>
  </si>
  <si>
    <t>1974-11-14</t>
  </si>
  <si>
    <t>513029197411143266</t>
  </si>
  <si>
    <t>135*****250</t>
  </si>
  <si>
    <t>1975-10-10</t>
  </si>
  <si>
    <t>510522197510102742</t>
  </si>
  <si>
    <t>510************742</t>
  </si>
  <si>
    <t>181*****538</t>
  </si>
  <si>
    <t>1965-06-06</t>
  </si>
  <si>
    <t>513029196506063256</t>
  </si>
  <si>
    <t>513************256</t>
  </si>
  <si>
    <t>136*****317</t>
  </si>
  <si>
    <t>1970-01-01</t>
  </si>
  <si>
    <t>513029197001013258</t>
  </si>
  <si>
    <t>513************258</t>
  </si>
  <si>
    <t>139*****411</t>
  </si>
  <si>
    <t>1964-04-26</t>
  </si>
  <si>
    <t>513029196404263257</t>
  </si>
  <si>
    <t>513************257</t>
  </si>
  <si>
    <t>187*****946</t>
  </si>
  <si>
    <t>1968-06-13</t>
  </si>
  <si>
    <t>513029196806133287</t>
  </si>
  <si>
    <t>1969-12-06</t>
  </si>
  <si>
    <t>513031196912060386</t>
  </si>
  <si>
    <t>513************386</t>
  </si>
  <si>
    <t>139*****819</t>
  </si>
  <si>
    <t>1971-06-16</t>
  </si>
  <si>
    <t>513029197106163260</t>
  </si>
  <si>
    <t>173*****271</t>
  </si>
  <si>
    <t>513029197301203272</t>
  </si>
  <si>
    <t>513************272</t>
  </si>
  <si>
    <t>199*****553</t>
  </si>
  <si>
    <t>513029197603213265</t>
  </si>
  <si>
    <t>513************265</t>
  </si>
  <si>
    <t>183*****973</t>
  </si>
  <si>
    <t>513029197205253261</t>
  </si>
  <si>
    <t>176*****560</t>
  </si>
  <si>
    <t>513029196810076668</t>
  </si>
  <si>
    <t>513************668</t>
  </si>
  <si>
    <t>187*****135</t>
  </si>
  <si>
    <t>513029197305106365</t>
  </si>
  <si>
    <t>199*****558</t>
  </si>
  <si>
    <t>513029197001280743</t>
  </si>
  <si>
    <t>158*****860</t>
  </si>
  <si>
    <t>513029199303050686</t>
  </si>
  <si>
    <t>513************686</t>
  </si>
  <si>
    <t>198*****163</t>
  </si>
  <si>
    <t>513029196806252884</t>
  </si>
  <si>
    <t>513************884</t>
  </si>
  <si>
    <t>183*****597</t>
  </si>
  <si>
    <t>513029197003062862</t>
  </si>
  <si>
    <t>513************862</t>
  </si>
  <si>
    <t>183*****670</t>
  </si>
  <si>
    <t>513029196704062625</t>
  </si>
  <si>
    <t>513************625</t>
  </si>
  <si>
    <t>171*****616</t>
  </si>
  <si>
    <t>513029196908132867</t>
  </si>
  <si>
    <t>513************867</t>
  </si>
  <si>
    <t>150*****027</t>
  </si>
  <si>
    <t>513029196912022206</t>
  </si>
  <si>
    <t>513************206</t>
  </si>
  <si>
    <t>135*****586</t>
  </si>
  <si>
    <t>513029199401064184</t>
  </si>
  <si>
    <t>151*****427</t>
  </si>
  <si>
    <t>513029198608156663</t>
  </si>
  <si>
    <t>513************663</t>
  </si>
  <si>
    <t>135*****160</t>
  </si>
  <si>
    <t>513029197202107103</t>
  </si>
  <si>
    <t>513************103</t>
  </si>
  <si>
    <t>133*****438</t>
  </si>
  <si>
    <t>513029196701196660</t>
  </si>
  <si>
    <t>513************660</t>
  </si>
  <si>
    <t>182*****072</t>
  </si>
  <si>
    <t>513029196810072624</t>
  </si>
  <si>
    <t>513************624</t>
  </si>
  <si>
    <t>184*****329</t>
  </si>
  <si>
    <t>513029196711242886</t>
  </si>
  <si>
    <t>513************886</t>
  </si>
  <si>
    <t>189*****572</t>
  </si>
  <si>
    <t>513029196308142914</t>
  </si>
  <si>
    <t>513************914</t>
  </si>
  <si>
    <t>188*****462</t>
  </si>
  <si>
    <t>513029197310274689</t>
  </si>
  <si>
    <t>513************689</t>
  </si>
  <si>
    <t>184*****945</t>
  </si>
  <si>
    <t>513029197003122888</t>
  </si>
  <si>
    <t>513************888</t>
  </si>
  <si>
    <t>180*****746</t>
  </si>
  <si>
    <t>432928198010106460</t>
  </si>
  <si>
    <t>432************460</t>
  </si>
  <si>
    <t>134*****707</t>
  </si>
  <si>
    <t>513029198108222855</t>
  </si>
  <si>
    <t>513************855</t>
  </si>
  <si>
    <t>134*****484</t>
  </si>
  <si>
    <t>513029196801112882</t>
  </si>
  <si>
    <t>513************882</t>
  </si>
  <si>
    <t>199*****889</t>
  </si>
  <si>
    <t>513029196612052862</t>
  </si>
  <si>
    <t>178*****392</t>
  </si>
  <si>
    <t>513029196612212606</t>
  </si>
  <si>
    <t>513************606</t>
  </si>
  <si>
    <t>513029196610072179</t>
  </si>
  <si>
    <t>513************179</t>
  </si>
  <si>
    <t>177*****686</t>
  </si>
  <si>
    <t>513029196812122883</t>
  </si>
  <si>
    <t>513************883</t>
  </si>
  <si>
    <t>147*****957</t>
  </si>
  <si>
    <t>513029196804262886</t>
  </si>
  <si>
    <t>180*****065</t>
  </si>
  <si>
    <t>513029196809012368</t>
  </si>
  <si>
    <t>513************368</t>
  </si>
  <si>
    <t>187*****004</t>
  </si>
  <si>
    <t>513029197404083269</t>
  </si>
  <si>
    <t>173*****310</t>
  </si>
  <si>
    <t>513029197310212883</t>
  </si>
  <si>
    <t>159*****641</t>
  </si>
  <si>
    <t>513029196706292600</t>
  </si>
  <si>
    <t>513************600</t>
  </si>
  <si>
    <t>177*****327</t>
  </si>
  <si>
    <t>513029196812172872</t>
  </si>
  <si>
    <t>513************872</t>
  </si>
  <si>
    <t>152*****519</t>
  </si>
  <si>
    <t>513029196707092387</t>
  </si>
  <si>
    <t>136*****162</t>
  </si>
  <si>
    <t>513029196607222877</t>
  </si>
  <si>
    <t>513************877</t>
  </si>
  <si>
    <t>158*****295</t>
  </si>
  <si>
    <t>510922197610124385</t>
  </si>
  <si>
    <t>510************385</t>
  </si>
  <si>
    <t>191*****753</t>
  </si>
  <si>
    <t>513029196705092869</t>
  </si>
  <si>
    <t>513************869</t>
  </si>
  <si>
    <t>135*****410</t>
  </si>
  <si>
    <t>513029197109272649</t>
  </si>
  <si>
    <t>513************649</t>
  </si>
  <si>
    <t>133*****667</t>
  </si>
  <si>
    <t>513029197103142886</t>
  </si>
  <si>
    <t>151*****918</t>
  </si>
  <si>
    <t>1974-02-23</t>
  </si>
  <si>
    <t>513029197402234481</t>
  </si>
  <si>
    <t>152*****851</t>
  </si>
  <si>
    <t>1970-06-29</t>
  </si>
  <si>
    <t>513029197006293543</t>
  </si>
  <si>
    <t>513************543</t>
  </si>
  <si>
    <t>158*****626</t>
  </si>
  <si>
    <t>1967-09-07</t>
  </si>
  <si>
    <t>513029196709074385</t>
  </si>
  <si>
    <t>513************385</t>
  </si>
  <si>
    <t>139*****267</t>
  </si>
  <si>
    <t>1980-03-29</t>
  </si>
  <si>
    <t>513029198003294481</t>
  </si>
  <si>
    <t>136*****297</t>
  </si>
  <si>
    <t>1976-10-11</t>
  </si>
  <si>
    <t>513029197610114185</t>
  </si>
  <si>
    <t>513************185</t>
  </si>
  <si>
    <t>181*****245</t>
  </si>
  <si>
    <t>1972-12-26</t>
  </si>
  <si>
    <t>513029197212264487</t>
  </si>
  <si>
    <t>513************487</t>
  </si>
  <si>
    <t>136*****779</t>
  </si>
  <si>
    <t>1991-01-26</t>
  </si>
  <si>
    <t>513029199101264483</t>
  </si>
  <si>
    <t>152*****309</t>
  </si>
  <si>
    <t>1970-12-29</t>
  </si>
  <si>
    <t>513029197012294489</t>
  </si>
  <si>
    <t>184*****706</t>
  </si>
  <si>
    <t>1972-05-20</t>
  </si>
  <si>
    <t>513030197205207527</t>
  </si>
  <si>
    <t>513************527</t>
  </si>
  <si>
    <t>183*****696</t>
  </si>
  <si>
    <t>1973-12-15</t>
  </si>
  <si>
    <t>513029197312154402</t>
  </si>
  <si>
    <t>513************402</t>
  </si>
  <si>
    <t>181*****400</t>
  </si>
  <si>
    <t>1969-09-16</t>
  </si>
  <si>
    <t>513029196909164481</t>
  </si>
  <si>
    <t>187*****979</t>
  </si>
  <si>
    <t>1969-01-06</t>
  </si>
  <si>
    <t>51302919690106438X</t>
  </si>
  <si>
    <t>513************38X</t>
  </si>
  <si>
    <t>191*****182</t>
  </si>
  <si>
    <t>1974-09-04</t>
  </si>
  <si>
    <t>513029197409044381</t>
  </si>
  <si>
    <t>513************381</t>
  </si>
  <si>
    <t>182*****502</t>
  </si>
  <si>
    <t>1967-11-19</t>
  </si>
  <si>
    <t>513029196711194482</t>
  </si>
  <si>
    <t>513************482</t>
  </si>
  <si>
    <t>189*****735</t>
  </si>
  <si>
    <t>1970-10-17</t>
  </si>
  <si>
    <t>513029197010174475</t>
  </si>
  <si>
    <t>513************475</t>
  </si>
  <si>
    <t>136*****473</t>
  </si>
  <si>
    <t>1976-12-05</t>
  </si>
  <si>
    <t>513029197612054489</t>
  </si>
  <si>
    <t>187*****215</t>
  </si>
  <si>
    <t>1987-07-06</t>
  </si>
  <si>
    <t>513029198707064481</t>
  </si>
  <si>
    <t>199*****035</t>
  </si>
  <si>
    <t>1974-10-16</t>
  </si>
  <si>
    <t>513029197410164508</t>
  </si>
  <si>
    <t>513************508</t>
  </si>
  <si>
    <t>177*****272</t>
  </si>
  <si>
    <t>1972-03-16</t>
  </si>
  <si>
    <t>513030197203167541</t>
  </si>
  <si>
    <t>513************541</t>
  </si>
  <si>
    <t>191*****820</t>
  </si>
  <si>
    <t>1975-02-28</t>
  </si>
  <si>
    <t>513029197502284507</t>
  </si>
  <si>
    <t>513************507</t>
  </si>
  <si>
    <t>152*****439</t>
  </si>
  <si>
    <t>1973-04-17</t>
  </si>
  <si>
    <t>513029197304174489</t>
  </si>
  <si>
    <t>180*****309</t>
  </si>
  <si>
    <t>1981-07-12</t>
  </si>
  <si>
    <t>513029198107124487</t>
  </si>
  <si>
    <t>139*****846</t>
  </si>
  <si>
    <t>1968-01-08</t>
  </si>
  <si>
    <t>51302919680108448X</t>
  </si>
  <si>
    <t>152*****192</t>
  </si>
  <si>
    <t>1990-12-12</t>
  </si>
  <si>
    <t>51302919901212450X</t>
  </si>
  <si>
    <t>513************50X</t>
  </si>
  <si>
    <t>183*****060</t>
  </si>
  <si>
    <t>1987-08-25</t>
  </si>
  <si>
    <t>513029198708253866</t>
  </si>
  <si>
    <t>513************866</t>
  </si>
  <si>
    <t>165*****322</t>
  </si>
  <si>
    <t>1975-08-14</t>
  </si>
  <si>
    <t>513029197508144169</t>
  </si>
  <si>
    <t>137*****424</t>
  </si>
  <si>
    <t>1970-05-16</t>
  </si>
  <si>
    <t>513029197005164483</t>
  </si>
  <si>
    <t>187*****160</t>
  </si>
  <si>
    <t>1971-07-18</t>
  </si>
  <si>
    <t>513029197107184485</t>
  </si>
  <si>
    <t>191*****828</t>
  </si>
  <si>
    <t>1992-04-17</t>
  </si>
  <si>
    <t>513029199204171183</t>
  </si>
  <si>
    <t>513************183</t>
  </si>
  <si>
    <t>182*****620</t>
  </si>
  <si>
    <t>513029197107044407</t>
  </si>
  <si>
    <t>513************407</t>
  </si>
  <si>
    <t>159*****467</t>
  </si>
  <si>
    <t>513029198302274480</t>
  </si>
  <si>
    <t>135*****600</t>
  </si>
  <si>
    <t>513029196804264160</t>
  </si>
  <si>
    <t>180*****002</t>
  </si>
  <si>
    <t>51302919690224354X</t>
  </si>
  <si>
    <t>513************54X</t>
  </si>
  <si>
    <t>139*****686</t>
  </si>
  <si>
    <t>513029198711293981</t>
  </si>
  <si>
    <t>513************981</t>
  </si>
  <si>
    <t>183*****251</t>
  </si>
  <si>
    <t>513029196705104380</t>
  </si>
  <si>
    <t>513************380</t>
  </si>
  <si>
    <t>183*****864</t>
  </si>
  <si>
    <t>513029197302274486</t>
  </si>
  <si>
    <t>513************486</t>
  </si>
  <si>
    <t>173*****218</t>
  </si>
  <si>
    <t>513029196712154503</t>
  </si>
  <si>
    <t>513************503</t>
  </si>
  <si>
    <t>183*****649</t>
  </si>
  <si>
    <t>513029197001024061</t>
  </si>
  <si>
    <t>513************061</t>
  </si>
  <si>
    <t>137*****198</t>
  </si>
  <si>
    <t>513029197905094484</t>
  </si>
  <si>
    <t>513************484</t>
  </si>
  <si>
    <t>187*****937</t>
  </si>
  <si>
    <t>513029197105114061</t>
  </si>
  <si>
    <t>188*****891</t>
  </si>
  <si>
    <t>513029197405224561</t>
  </si>
  <si>
    <t>513************561</t>
  </si>
  <si>
    <t>158*****607</t>
  </si>
  <si>
    <t>513029197108164486</t>
  </si>
  <si>
    <t>180*****509</t>
  </si>
  <si>
    <t>513029196905133266</t>
  </si>
  <si>
    <t>130*****215</t>
  </si>
  <si>
    <t>513029197011023863</t>
  </si>
  <si>
    <t>513************863</t>
  </si>
  <si>
    <t>155*****289</t>
  </si>
  <si>
    <t>513029199710064380</t>
  </si>
  <si>
    <t>189*****504</t>
  </si>
  <si>
    <t>513029196507284472</t>
  </si>
  <si>
    <t>513************472</t>
  </si>
  <si>
    <t>180*****812</t>
  </si>
  <si>
    <t>513029197304034486</t>
  </si>
  <si>
    <t>187*****912</t>
  </si>
  <si>
    <t>513029196912124544</t>
  </si>
  <si>
    <t>513************544</t>
  </si>
  <si>
    <t>151*****842</t>
  </si>
  <si>
    <t>513029196903214388</t>
  </si>
  <si>
    <t>513************388</t>
  </si>
  <si>
    <t>130*****591</t>
  </si>
  <si>
    <t>51302919680423448X</t>
  </si>
  <si>
    <t>134*****952</t>
  </si>
  <si>
    <t>513029197403244489</t>
  </si>
  <si>
    <t>158*****112</t>
  </si>
  <si>
    <t>513029197303014483</t>
  </si>
  <si>
    <t>152*****266</t>
  </si>
  <si>
    <t>513029196802194381</t>
  </si>
  <si>
    <t>184*****991</t>
  </si>
  <si>
    <t>51302919750806437X</t>
  </si>
  <si>
    <t>513************37X</t>
  </si>
  <si>
    <t>198*****749</t>
  </si>
  <si>
    <t>513029196911244384</t>
  </si>
  <si>
    <t>513************384</t>
  </si>
  <si>
    <t>182*****909</t>
  </si>
  <si>
    <t>513029197003054483</t>
  </si>
  <si>
    <t>138*****332</t>
  </si>
  <si>
    <t>513029196910224488</t>
  </si>
  <si>
    <t>186*****523</t>
  </si>
  <si>
    <t>51302919680511448X</t>
  </si>
  <si>
    <t>151*****725</t>
  </si>
  <si>
    <t>513029196903204526</t>
  </si>
  <si>
    <t>513************526</t>
  </si>
  <si>
    <t>183*****626</t>
  </si>
  <si>
    <t>513029199311264481</t>
  </si>
  <si>
    <t>151*****265</t>
  </si>
  <si>
    <t>1972-11-21</t>
  </si>
  <si>
    <t>513030197211211522</t>
  </si>
  <si>
    <t>513************522</t>
  </si>
  <si>
    <t>186*****268</t>
  </si>
  <si>
    <t>1963-02-23</t>
  </si>
  <si>
    <t>513029196302231350</t>
  </si>
  <si>
    <t>513************350</t>
  </si>
  <si>
    <t>176*****823</t>
  </si>
  <si>
    <t>1972-12-13</t>
  </si>
  <si>
    <t>513029197212131043</t>
  </si>
  <si>
    <t>132*****578</t>
  </si>
  <si>
    <t>1969-06-11</t>
  </si>
  <si>
    <t>513029196906111368</t>
  </si>
  <si>
    <t>173*****383</t>
  </si>
  <si>
    <t>1973-01-02</t>
  </si>
  <si>
    <t>513029197301021065</t>
  </si>
  <si>
    <t>513************065</t>
  </si>
  <si>
    <t>165*****397</t>
  </si>
  <si>
    <t>1987-01-17</t>
  </si>
  <si>
    <t>513029198701171462</t>
  </si>
  <si>
    <t>181*****872</t>
  </si>
  <si>
    <t>1969-05-12</t>
  </si>
  <si>
    <t>513029196905121388</t>
  </si>
  <si>
    <t>151*****489</t>
  </si>
  <si>
    <t>1978-12-04</t>
  </si>
  <si>
    <t>513029197812041025</t>
  </si>
  <si>
    <t>138*****786</t>
  </si>
  <si>
    <t>1973-09-28</t>
  </si>
  <si>
    <t>51302919730928138X</t>
  </si>
  <si>
    <t>189*****936</t>
  </si>
  <si>
    <t>1969-04-04</t>
  </si>
  <si>
    <t>513029196904041028</t>
  </si>
  <si>
    <t>187*****541</t>
  </si>
  <si>
    <t>1968-07-03</t>
  </si>
  <si>
    <t>51302919680703108X</t>
  </si>
  <si>
    <t>146*****692</t>
  </si>
  <si>
    <t>1973-10-01</t>
  </si>
  <si>
    <t>513029197310011061</t>
  </si>
  <si>
    <t>135*****016</t>
  </si>
  <si>
    <t>1967-04-16</t>
  </si>
  <si>
    <t>513029196704161068</t>
  </si>
  <si>
    <t>513************068</t>
  </si>
  <si>
    <t>198*****958</t>
  </si>
  <si>
    <t>1979-02-22</t>
  </si>
  <si>
    <t>513029197902221185</t>
  </si>
  <si>
    <t>189*****325</t>
  </si>
  <si>
    <t>1971-01-19</t>
  </si>
  <si>
    <t>51302919710119106X</t>
  </si>
  <si>
    <t>513************06X</t>
  </si>
  <si>
    <t>155*****925</t>
  </si>
  <si>
    <t>1976-03-09</t>
  </si>
  <si>
    <t>513029197603091368</t>
  </si>
  <si>
    <t>158*****172</t>
  </si>
  <si>
    <t>513029197302281264</t>
  </si>
  <si>
    <t>513************264</t>
  </si>
  <si>
    <t>191*****912</t>
  </si>
  <si>
    <t>513029198812250489</t>
  </si>
  <si>
    <t>139*****992</t>
  </si>
  <si>
    <t>513029197112161042</t>
  </si>
  <si>
    <t>136*****839</t>
  </si>
  <si>
    <t>51302919751004102X</t>
  </si>
  <si>
    <t>136*****753</t>
  </si>
  <si>
    <t>51302919700625101X</t>
  </si>
  <si>
    <t>191*****096</t>
  </si>
  <si>
    <t>513029197410231045</t>
  </si>
  <si>
    <t>147*****004</t>
  </si>
  <si>
    <t>513029196502071013</t>
  </si>
  <si>
    <t>191*****730</t>
  </si>
  <si>
    <t>513029196910211062</t>
  </si>
  <si>
    <t>513************062</t>
  </si>
  <si>
    <t>152*****556</t>
  </si>
  <si>
    <t>513029196603031010</t>
  </si>
  <si>
    <t>513************010</t>
  </si>
  <si>
    <t>132*****522</t>
  </si>
  <si>
    <t>513029199401271028</t>
  </si>
  <si>
    <t>177*****127</t>
  </si>
  <si>
    <t>513029198505151368</t>
  </si>
  <si>
    <t>136*****691</t>
  </si>
  <si>
    <t>42138119760324692X</t>
  </si>
  <si>
    <t>421************92X</t>
  </si>
  <si>
    <t>152*****299</t>
  </si>
  <si>
    <t>513029198702221249</t>
  </si>
  <si>
    <t>513************249</t>
  </si>
  <si>
    <t>182*****563</t>
  </si>
  <si>
    <t>1968-02-01</t>
  </si>
  <si>
    <t>513029196802011020</t>
  </si>
  <si>
    <t>180*****907</t>
  </si>
  <si>
    <t>1995-05-23</t>
  </si>
  <si>
    <t>513029199505231047</t>
  </si>
  <si>
    <t>173*****758</t>
  </si>
  <si>
    <t>1985-08-14</t>
  </si>
  <si>
    <t>500242198508142560</t>
  </si>
  <si>
    <t>500************560</t>
  </si>
  <si>
    <t>136*****624</t>
  </si>
  <si>
    <t>1974-08-10</t>
  </si>
  <si>
    <t>513029197408101049</t>
  </si>
  <si>
    <t>152*****837</t>
  </si>
  <si>
    <t>1963-05-04</t>
  </si>
  <si>
    <t>513029196305041018</t>
  </si>
  <si>
    <t>513************018</t>
  </si>
  <si>
    <t>135*****628</t>
  </si>
  <si>
    <t>1969-03-17</t>
  </si>
  <si>
    <t>513029196903171023</t>
  </si>
  <si>
    <t>183*****985</t>
  </si>
  <si>
    <t>1973-08-21</t>
  </si>
  <si>
    <t>51302919730821138X</t>
  </si>
  <si>
    <t>157*****671</t>
  </si>
  <si>
    <t>1968-01-14</t>
  </si>
  <si>
    <t>513029196801141368</t>
  </si>
  <si>
    <t>158*****220</t>
  </si>
  <si>
    <t>1963-04-29</t>
  </si>
  <si>
    <t>513029196304291015</t>
  </si>
  <si>
    <t>513************015</t>
  </si>
  <si>
    <t>186*****551</t>
  </si>
  <si>
    <t>1966-10-02</t>
  </si>
  <si>
    <t>51302919661002103X</t>
  </si>
  <si>
    <t>513************03X</t>
  </si>
  <si>
    <t>188*****053</t>
  </si>
  <si>
    <t>1985-11-28</t>
  </si>
  <si>
    <t>513029198511281046</t>
  </si>
  <si>
    <t>513************046</t>
  </si>
  <si>
    <t>158*****285</t>
  </si>
  <si>
    <t>1985-05-13</t>
  </si>
  <si>
    <t>513002198505138067</t>
  </si>
  <si>
    <t>513************067</t>
  </si>
  <si>
    <t>138*****048</t>
  </si>
  <si>
    <t>1966-01-21</t>
  </si>
  <si>
    <t>51302919660121135X</t>
  </si>
  <si>
    <t>181*****469</t>
  </si>
  <si>
    <t>1977-03-07</t>
  </si>
  <si>
    <t>513029197703071022</t>
  </si>
  <si>
    <t>133*****791</t>
  </si>
  <si>
    <t>1964-06-07</t>
  </si>
  <si>
    <t>513029196406071013</t>
  </si>
  <si>
    <t>155*****770</t>
  </si>
  <si>
    <t>1969-03-05</t>
  </si>
  <si>
    <t>513029196903051021</t>
  </si>
  <si>
    <t>187*****831</t>
  </si>
  <si>
    <t>1974-09-23</t>
  </si>
  <si>
    <t>513029197409231021</t>
  </si>
  <si>
    <t>159*****667</t>
  </si>
  <si>
    <t>1968-11-20</t>
  </si>
  <si>
    <t>513029196811201061</t>
  </si>
  <si>
    <t>182*****569</t>
  </si>
  <si>
    <t>51302919750204102X</t>
  </si>
  <si>
    <t>189*****962</t>
  </si>
  <si>
    <t>513029196112181014</t>
  </si>
  <si>
    <t>513************014</t>
  </si>
  <si>
    <t>151*****521</t>
  </si>
  <si>
    <t>513029196302131018</t>
  </si>
  <si>
    <t>181*****313</t>
  </si>
  <si>
    <t>513029197104241026</t>
  </si>
  <si>
    <t>158*****697</t>
  </si>
  <si>
    <t>513029196703131369</t>
  </si>
  <si>
    <t>513************369</t>
  </si>
  <si>
    <t>157*****055</t>
  </si>
  <si>
    <t>513029196807211080</t>
  </si>
  <si>
    <t>513************080</t>
  </si>
  <si>
    <t>152*****518</t>
  </si>
  <si>
    <t>513029196205031015</t>
  </si>
  <si>
    <t>182*****389</t>
  </si>
  <si>
    <t>1978-03-01</t>
  </si>
  <si>
    <t>513029197803011043</t>
  </si>
  <si>
    <t>158*****638</t>
  </si>
  <si>
    <t>1990-06-18</t>
  </si>
  <si>
    <t>513029199006181022</t>
  </si>
  <si>
    <t>181*****563</t>
  </si>
  <si>
    <t>1970-12-18</t>
  </si>
  <si>
    <t>513029197012181249</t>
  </si>
  <si>
    <t>1973-09-26</t>
  </si>
  <si>
    <t>513029197309261020</t>
  </si>
  <si>
    <t>158*****378</t>
  </si>
  <si>
    <t>1969-05-17</t>
  </si>
  <si>
    <t>37252519690517162X</t>
  </si>
  <si>
    <t>372************62X</t>
  </si>
  <si>
    <t>156*****113</t>
  </si>
  <si>
    <t>1974-11-01</t>
  </si>
  <si>
    <t>513029197411011044</t>
  </si>
  <si>
    <t>159*****810</t>
  </si>
  <si>
    <t>1965-10-14</t>
  </si>
  <si>
    <t>513029196510141018</t>
  </si>
  <si>
    <t>151*****945</t>
  </si>
  <si>
    <t>1971-07-03</t>
  </si>
  <si>
    <t>513029197107031016</t>
  </si>
  <si>
    <t>513************016</t>
  </si>
  <si>
    <t>152*****585</t>
  </si>
  <si>
    <t>1969-02-21</t>
  </si>
  <si>
    <t>51302919690221102X</t>
  </si>
  <si>
    <t>189*****260</t>
  </si>
  <si>
    <t>513029196805161163</t>
  </si>
  <si>
    <t>183*****148</t>
  </si>
  <si>
    <t>1968-06-20</t>
  </si>
  <si>
    <t>513029196806201024</t>
  </si>
  <si>
    <t>513************024</t>
  </si>
  <si>
    <t>182*****784</t>
  </si>
  <si>
    <t>1971-07-21</t>
  </si>
  <si>
    <t>513021197107211745</t>
  </si>
  <si>
    <t>135*****137</t>
  </si>
  <si>
    <t>1966-12-16</t>
  </si>
  <si>
    <t>513029196612161482</t>
  </si>
  <si>
    <t>136*****730</t>
  </si>
  <si>
    <t>1968-10-30</t>
  </si>
  <si>
    <t>513029196810301028</t>
  </si>
  <si>
    <t>182*****108</t>
  </si>
  <si>
    <t>1988-03-20</t>
  </si>
  <si>
    <t>513029198803201466</t>
  </si>
  <si>
    <t>183*****072</t>
  </si>
  <si>
    <t>513029196812231369</t>
  </si>
  <si>
    <t>133*****939</t>
  </si>
  <si>
    <t>1969-09-08</t>
  </si>
  <si>
    <t>513029196909081467</t>
  </si>
  <si>
    <t>186*****248</t>
  </si>
  <si>
    <t>1977-10-09</t>
  </si>
  <si>
    <t>513029197710091363</t>
  </si>
  <si>
    <t>513************363</t>
  </si>
  <si>
    <t>151*****674</t>
  </si>
  <si>
    <t>1967-06-28</t>
  </si>
  <si>
    <t>513029196706281020</t>
  </si>
  <si>
    <t>180*****287</t>
  </si>
  <si>
    <t>513029196910071186</t>
  </si>
  <si>
    <t>199*****903</t>
  </si>
  <si>
    <t>1974-08-22</t>
  </si>
  <si>
    <t>513029197408221024</t>
  </si>
  <si>
    <t>132*****013</t>
  </si>
  <si>
    <t>1965-08-20</t>
  </si>
  <si>
    <t>513029196508201034</t>
  </si>
  <si>
    <t>513************034</t>
  </si>
  <si>
    <t>153*****190</t>
  </si>
  <si>
    <t>1969-10-04</t>
  </si>
  <si>
    <t>513029196910041024</t>
  </si>
  <si>
    <t>187*****163</t>
  </si>
  <si>
    <t>513021197604197788</t>
  </si>
  <si>
    <t>513************788</t>
  </si>
  <si>
    <t>182*****866</t>
  </si>
  <si>
    <t>513029196902021365</t>
  </si>
  <si>
    <t>132*****221</t>
  </si>
  <si>
    <t>513029196711201064</t>
  </si>
  <si>
    <t>513************064</t>
  </si>
  <si>
    <t>152*****548</t>
  </si>
  <si>
    <t>1970-11-11</t>
  </si>
  <si>
    <t>513029197011111388</t>
  </si>
  <si>
    <t>186*****673</t>
  </si>
  <si>
    <t>1970-01-12</t>
  </si>
  <si>
    <t>513029197001121048</t>
  </si>
  <si>
    <t>134*****809</t>
  </si>
  <si>
    <t>1973-06-10</t>
  </si>
  <si>
    <t>513029197306101048</t>
  </si>
  <si>
    <t>191*****220</t>
  </si>
  <si>
    <t>1975-04-02</t>
  </si>
  <si>
    <t>513029197504021022</t>
  </si>
  <si>
    <t>184*****465</t>
  </si>
  <si>
    <t>1971-05-11</t>
  </si>
  <si>
    <t>51302919710511124X</t>
  </si>
  <si>
    <t>513************24X</t>
  </si>
  <si>
    <t>158*****912</t>
  </si>
  <si>
    <t>1970-03-06</t>
  </si>
  <si>
    <t>513029197003061384</t>
  </si>
  <si>
    <t>180*****819</t>
  </si>
  <si>
    <t>1993-08-06</t>
  </si>
  <si>
    <t>513029199308061165</t>
  </si>
  <si>
    <t>198*****173</t>
  </si>
  <si>
    <t>513029196704161041</t>
  </si>
  <si>
    <t>158*****401</t>
  </si>
  <si>
    <t>513029196807031506</t>
  </si>
  <si>
    <t>513************506</t>
  </si>
  <si>
    <t>191*****352</t>
  </si>
  <si>
    <t>1963-11-07</t>
  </si>
  <si>
    <t>513029196311071037</t>
  </si>
  <si>
    <t>513************037</t>
  </si>
  <si>
    <t>157*****772</t>
  </si>
  <si>
    <t>1967-10-09</t>
  </si>
  <si>
    <t>513029196710091019</t>
  </si>
  <si>
    <t>183*****159</t>
  </si>
  <si>
    <t>1974-01-25</t>
  </si>
  <si>
    <t>513029197401251263</t>
  </si>
  <si>
    <t>183*****484</t>
  </si>
  <si>
    <t>1974-01-05</t>
  </si>
  <si>
    <t>513029197401051026</t>
  </si>
  <si>
    <t>182*****304</t>
  </si>
  <si>
    <t>1971-02-16</t>
  </si>
  <si>
    <t>513029197102161460</t>
  </si>
  <si>
    <t>130*****358</t>
  </si>
  <si>
    <t>1973-11-03</t>
  </si>
  <si>
    <t>513029197311031021</t>
  </si>
  <si>
    <t>135*****211</t>
  </si>
  <si>
    <t>1967-10-16</t>
  </si>
  <si>
    <t>513029196710161048</t>
  </si>
  <si>
    <t>177*****181</t>
  </si>
  <si>
    <t>1972-01-06</t>
  </si>
  <si>
    <t>51302919720106106X</t>
  </si>
  <si>
    <t>151*****151</t>
  </si>
  <si>
    <t>1967-04-14</t>
  </si>
  <si>
    <t>513029196704141382</t>
  </si>
  <si>
    <t>513************382</t>
  </si>
  <si>
    <t>173*****870</t>
  </si>
  <si>
    <t>1967-03-09</t>
  </si>
  <si>
    <t>513029196703091061</t>
  </si>
  <si>
    <t>157*****841</t>
  </si>
  <si>
    <t>1967-03-08</t>
  </si>
  <si>
    <t>513029196703081402</t>
  </si>
  <si>
    <t>156*****108</t>
  </si>
  <si>
    <t>1979-05-03</t>
  </si>
  <si>
    <t>513029197905031029</t>
  </si>
  <si>
    <t>513************029</t>
  </si>
  <si>
    <t>182*****239</t>
  </si>
  <si>
    <t>1967-11-11</t>
  </si>
  <si>
    <t>513029196711111069</t>
  </si>
  <si>
    <t>183*****121</t>
  </si>
  <si>
    <t>1968-04-26</t>
  </si>
  <si>
    <t>513029196804261381</t>
  </si>
  <si>
    <t>181*****593</t>
  </si>
  <si>
    <t>1968-05-08</t>
  </si>
  <si>
    <t>513029196805081024</t>
  </si>
  <si>
    <t>181*****842</t>
  </si>
  <si>
    <t>513029198408151366</t>
  </si>
  <si>
    <t>199*****790</t>
  </si>
  <si>
    <t>513029197603241020</t>
  </si>
  <si>
    <t>135*****407</t>
  </si>
  <si>
    <t>513029196307091019</t>
  </si>
  <si>
    <t>153*****581</t>
  </si>
  <si>
    <t>513029197403031029</t>
  </si>
  <si>
    <t>133*****591</t>
  </si>
  <si>
    <t>513029196607051019</t>
  </si>
  <si>
    <t>130*****183</t>
  </si>
  <si>
    <t>512924197207123088</t>
  </si>
  <si>
    <t>512************088</t>
  </si>
  <si>
    <t>135*****116</t>
  </si>
  <si>
    <t>522130197203041240</t>
  </si>
  <si>
    <t>522************240</t>
  </si>
  <si>
    <t>152*****361</t>
  </si>
  <si>
    <t>513029199108151967</t>
  </si>
  <si>
    <t>187*****886</t>
  </si>
  <si>
    <t>513029198005061868</t>
  </si>
  <si>
    <t>513************868</t>
  </si>
  <si>
    <t>134*****060</t>
  </si>
  <si>
    <t>513029197507271027</t>
  </si>
  <si>
    <t>136*****009</t>
  </si>
  <si>
    <t>513029197409011184</t>
  </si>
  <si>
    <t>171*****208</t>
  </si>
  <si>
    <t>513029197012181062</t>
  </si>
  <si>
    <t>183*****930</t>
  </si>
  <si>
    <t>51302919680823118X</t>
  </si>
  <si>
    <t>513************18X</t>
  </si>
  <si>
    <t>187*****620</t>
  </si>
  <si>
    <t>513029197708161246</t>
  </si>
  <si>
    <t>513************246</t>
  </si>
  <si>
    <t>158*****360</t>
  </si>
  <si>
    <t>513029196812061988</t>
  </si>
  <si>
    <t>173*****306</t>
  </si>
  <si>
    <t>513029197002031968</t>
  </si>
  <si>
    <t>183*****124</t>
  </si>
  <si>
    <t>513029199809161025</t>
  </si>
  <si>
    <t>188*****096</t>
  </si>
  <si>
    <t>513029196706132180</t>
  </si>
  <si>
    <t>513************180</t>
  </si>
  <si>
    <t>170*****137</t>
  </si>
  <si>
    <t>513029198109091965</t>
  </si>
  <si>
    <t>184*****553</t>
  </si>
  <si>
    <t>513029197002241746</t>
  </si>
  <si>
    <t>187*****997</t>
  </si>
  <si>
    <t>513029196709061744</t>
  </si>
  <si>
    <t>513************744</t>
  </si>
  <si>
    <t>133*****306</t>
  </si>
  <si>
    <t>513029196805191020</t>
  </si>
  <si>
    <t>159*****85</t>
  </si>
  <si>
    <t>513029196707251165</t>
  </si>
  <si>
    <t>133*****935</t>
  </si>
  <si>
    <t>513029197002081244</t>
  </si>
  <si>
    <t>130*****906</t>
  </si>
  <si>
    <t>513029197005222081</t>
  </si>
  <si>
    <t>513029196806171961</t>
  </si>
  <si>
    <t>173*****547</t>
  </si>
  <si>
    <t>51302919681224176X</t>
  </si>
  <si>
    <t>513************76X</t>
  </si>
  <si>
    <t>132*****877</t>
  </si>
  <si>
    <t>513029196802091964</t>
  </si>
  <si>
    <t>135*****852</t>
  </si>
  <si>
    <t>513029196901091740</t>
  </si>
  <si>
    <t>151*****272</t>
  </si>
  <si>
    <t>513029197204251985</t>
  </si>
  <si>
    <t>199*****043</t>
  </si>
  <si>
    <t>513029198201261963</t>
  </si>
  <si>
    <t>157*****485</t>
  </si>
  <si>
    <t>513029198407034168</t>
  </si>
  <si>
    <t>158*****557</t>
  </si>
  <si>
    <t>513029196911281281</t>
  </si>
  <si>
    <t>131*****464</t>
  </si>
  <si>
    <t>513029197510271167</t>
  </si>
  <si>
    <t>182*****540</t>
  </si>
  <si>
    <t>513029196701231964</t>
  </si>
  <si>
    <t>183*****726</t>
  </si>
  <si>
    <t>513029196703181163</t>
  </si>
  <si>
    <t>191*****060</t>
  </si>
  <si>
    <t>513029196706191746</t>
  </si>
  <si>
    <t>187*****849</t>
  </si>
  <si>
    <t>513029197312111269</t>
  </si>
  <si>
    <t>187*****527</t>
  </si>
  <si>
    <t>513029196906121267</t>
  </si>
  <si>
    <t>191*****348</t>
  </si>
  <si>
    <t>513029196702071245</t>
  </si>
  <si>
    <t>153*****597</t>
  </si>
  <si>
    <t>513029196701241740</t>
  </si>
  <si>
    <t>177*****183</t>
  </si>
  <si>
    <t>513029196901241964</t>
  </si>
  <si>
    <t>158*****539</t>
  </si>
  <si>
    <t>513029197405281267</t>
  </si>
  <si>
    <t>133*****955</t>
  </si>
  <si>
    <t>513029196803071180</t>
  </si>
  <si>
    <t>138*****328</t>
  </si>
  <si>
    <t>1967-08-05</t>
  </si>
  <si>
    <t>51302919670805354X</t>
  </si>
  <si>
    <t>180*****439</t>
  </si>
  <si>
    <t>1969-11-19</t>
  </si>
  <si>
    <t>513029196911193441</t>
  </si>
  <si>
    <t>513************441</t>
  </si>
  <si>
    <t>182*****529</t>
  </si>
  <si>
    <t>1981-05-20</t>
  </si>
  <si>
    <t>522122198105200820</t>
  </si>
  <si>
    <t>522************820</t>
  </si>
  <si>
    <t>181*****289</t>
  </si>
  <si>
    <t>1972-04-02</t>
  </si>
  <si>
    <t>513029197204024280</t>
  </si>
  <si>
    <t>183*****720</t>
  </si>
  <si>
    <t>1982-10-12</t>
  </si>
  <si>
    <t>522730198210120323</t>
  </si>
  <si>
    <t>522************323</t>
  </si>
  <si>
    <t>157*****826</t>
  </si>
  <si>
    <t>1975-03-09</t>
  </si>
  <si>
    <t>513029197503094166</t>
  </si>
  <si>
    <t>173*****475</t>
  </si>
  <si>
    <t>1973-10-18</t>
  </si>
  <si>
    <t>513029197310183146</t>
  </si>
  <si>
    <t>513************146</t>
  </si>
  <si>
    <t>189*****935</t>
  </si>
  <si>
    <t>1970-07-27</t>
  </si>
  <si>
    <t>513029197007273966</t>
  </si>
  <si>
    <t>182*****716</t>
  </si>
  <si>
    <t>1968-10-09</t>
  </si>
  <si>
    <t>513029196810093281</t>
  </si>
  <si>
    <t>180*****858</t>
  </si>
  <si>
    <t>1975-07-11</t>
  </si>
  <si>
    <t>513029197507113264</t>
  </si>
  <si>
    <t>152*****055</t>
  </si>
  <si>
    <t>1969-05-05</t>
  </si>
  <si>
    <t>513029196905054381</t>
  </si>
  <si>
    <t>136*****660</t>
  </si>
  <si>
    <t>1969-09-29</t>
  </si>
  <si>
    <t>513029196909294286</t>
  </si>
  <si>
    <t>513************286</t>
  </si>
  <si>
    <t>139*****475</t>
  </si>
  <si>
    <t>1977-01-30</t>
  </si>
  <si>
    <t>513029197701303547</t>
  </si>
  <si>
    <t>513************547</t>
  </si>
  <si>
    <t>133*****328</t>
  </si>
  <si>
    <t>2001-08-08</t>
  </si>
  <si>
    <t>511724200108083546</t>
  </si>
  <si>
    <t>511************546</t>
  </si>
  <si>
    <t>135*****314</t>
  </si>
  <si>
    <t>1997-02-13</t>
  </si>
  <si>
    <t>513029199702133964</t>
  </si>
  <si>
    <t>135*****031</t>
  </si>
  <si>
    <t>1969-08-20</t>
  </si>
  <si>
    <t>513029196908203549</t>
  </si>
  <si>
    <t>513************549</t>
  </si>
  <si>
    <t>157*****658</t>
  </si>
  <si>
    <t>1978-12-18</t>
  </si>
  <si>
    <t>513029197812183963</t>
  </si>
  <si>
    <t>173*****113</t>
  </si>
  <si>
    <t>1972-01-05</t>
  </si>
  <si>
    <t>513029197201053967</t>
  </si>
  <si>
    <t>189*****629</t>
  </si>
  <si>
    <t>1982-02-20</t>
  </si>
  <si>
    <t>513029198202204282</t>
  </si>
  <si>
    <t>513************282</t>
  </si>
  <si>
    <t>151*****355</t>
  </si>
  <si>
    <t>1986-05-28</t>
  </si>
  <si>
    <t>51160219860528680X</t>
  </si>
  <si>
    <t>511************80X</t>
  </si>
  <si>
    <t>180*****166</t>
  </si>
  <si>
    <t>1997-08-05</t>
  </si>
  <si>
    <t>51302919970805428X</t>
  </si>
  <si>
    <t>513************28X</t>
  </si>
  <si>
    <t>187*****383</t>
  </si>
  <si>
    <t>1973-09-22</t>
  </si>
  <si>
    <t>513029197309223964</t>
  </si>
  <si>
    <t>183*****715</t>
  </si>
  <si>
    <t>1969-01-23</t>
  </si>
  <si>
    <t>513029196901233665</t>
  </si>
  <si>
    <t>513************665</t>
  </si>
  <si>
    <t>156*****678</t>
  </si>
  <si>
    <t>1994-10-16</t>
  </si>
  <si>
    <t>513029199410164283</t>
  </si>
  <si>
    <t>513************283</t>
  </si>
  <si>
    <t>189*****116</t>
  </si>
  <si>
    <t>1975-11-23</t>
  </si>
  <si>
    <t>513029197511233584</t>
  </si>
  <si>
    <t>513************584</t>
  </si>
  <si>
    <t>133*****361</t>
  </si>
  <si>
    <t>513029197408113541</t>
  </si>
  <si>
    <t>513029197309224262</t>
  </si>
  <si>
    <t>151*****513</t>
  </si>
  <si>
    <t>513029196908033543</t>
  </si>
  <si>
    <t>184*****752</t>
  </si>
  <si>
    <t>513029197103213541</t>
  </si>
  <si>
    <t>182*****791</t>
  </si>
  <si>
    <t>1968-04-11</t>
  </si>
  <si>
    <t>513029196804114007</t>
  </si>
  <si>
    <t>513************007</t>
  </si>
  <si>
    <t>133*****101</t>
  </si>
  <si>
    <t>1968-01-24</t>
  </si>
  <si>
    <t>513029196801243989</t>
  </si>
  <si>
    <t>178*****979</t>
  </si>
  <si>
    <t>1989-10-15</t>
  </si>
  <si>
    <t>513029198910153543</t>
  </si>
  <si>
    <t>191*****128</t>
  </si>
  <si>
    <t>1968-07-21</t>
  </si>
  <si>
    <t>513029196807213588</t>
  </si>
  <si>
    <t>513************588</t>
  </si>
  <si>
    <t>187*****739</t>
  </si>
  <si>
    <t>1970-06-18</t>
  </si>
  <si>
    <t>513029197006183547</t>
  </si>
  <si>
    <t>187*****712</t>
  </si>
  <si>
    <t>1971-05-27</t>
  </si>
  <si>
    <t>513029197105273548</t>
  </si>
  <si>
    <t>513************548</t>
  </si>
  <si>
    <t>183*****266</t>
  </si>
  <si>
    <t>1971-01-10</t>
  </si>
  <si>
    <t>513029197101104288</t>
  </si>
  <si>
    <t>177*****865</t>
  </si>
  <si>
    <t>1972-12-17</t>
  </si>
  <si>
    <t>513029197212174289</t>
  </si>
  <si>
    <t>513************289</t>
  </si>
  <si>
    <t>177*****029</t>
  </si>
  <si>
    <t>1973-10-30</t>
  </si>
  <si>
    <t>513029197310304286</t>
  </si>
  <si>
    <t>188*****639</t>
  </si>
  <si>
    <t>513029196912103567</t>
  </si>
  <si>
    <t>513************567</t>
  </si>
  <si>
    <t>151*****790</t>
  </si>
  <si>
    <t>1987-06-15</t>
  </si>
  <si>
    <t>513029198706154282</t>
  </si>
  <si>
    <t>153*****705</t>
  </si>
  <si>
    <t>1969-02-18</t>
  </si>
  <si>
    <t>513029196902183540</t>
  </si>
  <si>
    <t>188*****522</t>
  </si>
  <si>
    <t>1974-03-08</t>
  </si>
  <si>
    <t>513029197403084286</t>
  </si>
  <si>
    <t>189*****708</t>
  </si>
  <si>
    <t>1969-09-17</t>
  </si>
  <si>
    <t>513029196909173548</t>
  </si>
  <si>
    <t>189*****247</t>
  </si>
  <si>
    <t>1969-11-23</t>
  </si>
  <si>
    <t>513029196911233546</t>
  </si>
  <si>
    <t>513************546</t>
  </si>
  <si>
    <t>133*****214</t>
  </si>
  <si>
    <t>1969-06-25</t>
  </si>
  <si>
    <t>513029196906253542</t>
  </si>
  <si>
    <t>513************542</t>
  </si>
  <si>
    <t>173*****406</t>
  </si>
  <si>
    <t>1990-10-13</t>
  </si>
  <si>
    <t>513029199010134288</t>
  </si>
  <si>
    <t>189*****132</t>
  </si>
  <si>
    <t>1990-08-07</t>
  </si>
  <si>
    <t>51302919900807428X</t>
  </si>
  <si>
    <t>180*****187</t>
  </si>
  <si>
    <t>513029196904234284</t>
  </si>
  <si>
    <t>513************284</t>
  </si>
  <si>
    <t>*****</t>
  </si>
  <si>
    <t>513029196701023962</t>
  </si>
  <si>
    <t>158*****974</t>
  </si>
  <si>
    <t>513031197809150249</t>
  </si>
  <si>
    <t>180*****915</t>
  </si>
  <si>
    <t>513029196801243540</t>
  </si>
  <si>
    <t>193*****613</t>
  </si>
  <si>
    <t>513029197110253947</t>
  </si>
  <si>
    <t>513************947</t>
  </si>
  <si>
    <t>137*****578</t>
  </si>
  <si>
    <t>513029198211094281</t>
  </si>
  <si>
    <t>189*****902</t>
  </si>
  <si>
    <t>513029197202083543</t>
  </si>
  <si>
    <t>137*****939</t>
  </si>
  <si>
    <t>513029196902163961</t>
  </si>
  <si>
    <t>189*****429</t>
  </si>
  <si>
    <t>513029197401243968</t>
  </si>
  <si>
    <t>191*****069</t>
  </si>
  <si>
    <t>513029196909033588</t>
  </si>
  <si>
    <t>138*****155</t>
  </si>
  <si>
    <t>51292519750614378X</t>
  </si>
  <si>
    <t>512************78X</t>
  </si>
  <si>
    <t>135*****073</t>
  </si>
  <si>
    <t>1975-06-14</t>
  </si>
  <si>
    <t>513029196803161047</t>
  </si>
  <si>
    <t>178*****438</t>
  </si>
  <si>
    <t>1968-03-16</t>
  </si>
  <si>
    <t>513029197107261321</t>
  </si>
  <si>
    <t>513************321</t>
  </si>
  <si>
    <t>130*****881</t>
  </si>
  <si>
    <t>1975-10-04</t>
  </si>
  <si>
    <t>513029197101291386</t>
  </si>
  <si>
    <t>180*****446</t>
  </si>
  <si>
    <t>1971-07-26</t>
  </si>
  <si>
    <t>513029197308061481</t>
  </si>
  <si>
    <t>1971-01-29</t>
  </si>
  <si>
    <t>513029197502221047</t>
  </si>
  <si>
    <t>131*****895</t>
  </si>
  <si>
    <t>1970-06-09</t>
  </si>
  <si>
    <t>513029196807021068</t>
  </si>
  <si>
    <t>155*****801</t>
  </si>
  <si>
    <t>1973-08-06</t>
  </si>
  <si>
    <t>513029196712011369</t>
  </si>
  <si>
    <t>182*****776</t>
  </si>
  <si>
    <t>1975-02-22</t>
  </si>
  <si>
    <t>513029197005071367</t>
  </si>
  <si>
    <t>186*****118</t>
  </si>
  <si>
    <t>1974-01-08</t>
  </si>
  <si>
    <t>513029196808021019</t>
  </si>
  <si>
    <t>165*****989</t>
  </si>
  <si>
    <t>513029196808071024</t>
  </si>
  <si>
    <t>139*****534</t>
  </si>
  <si>
    <t>513029197205131168</t>
  </si>
  <si>
    <t>172*****478</t>
  </si>
  <si>
    <t>1967-12-01</t>
  </si>
  <si>
    <t>513029197211121046</t>
  </si>
  <si>
    <t>139*****891</t>
  </si>
  <si>
    <t>1980-02-03</t>
  </si>
  <si>
    <t>513029196501291030</t>
  </si>
  <si>
    <t>513************030</t>
  </si>
  <si>
    <t>183*****563</t>
  </si>
  <si>
    <t>513029196409101038</t>
  </si>
  <si>
    <t>513************038</t>
  </si>
  <si>
    <t>135*****158</t>
  </si>
  <si>
    <t>513029196207281456</t>
  </si>
  <si>
    <t>513************456</t>
  </si>
  <si>
    <t>188*****808</t>
  </si>
  <si>
    <t>513029196506011018</t>
  </si>
  <si>
    <t>173*****793</t>
  </si>
  <si>
    <t>513029196807121480</t>
  </si>
  <si>
    <t>185*****759</t>
  </si>
  <si>
    <t>513029196712121461</t>
  </si>
  <si>
    <t>513************461</t>
  </si>
  <si>
    <t>139*****974</t>
  </si>
  <si>
    <t>513029196806141244</t>
  </si>
  <si>
    <t>153*****908</t>
  </si>
  <si>
    <t>513029196512131016</t>
  </si>
  <si>
    <t>159*****453</t>
  </si>
  <si>
    <t>1972-05-13</t>
  </si>
  <si>
    <t>513029197012051014</t>
  </si>
  <si>
    <t>131*****107</t>
  </si>
  <si>
    <t>1970-01-05</t>
  </si>
  <si>
    <t>513029196705181028</t>
  </si>
  <si>
    <t>193*****541</t>
  </si>
  <si>
    <t>1967-11-18</t>
  </si>
  <si>
    <t>513029196711181024</t>
  </si>
  <si>
    <t>187*****762</t>
  </si>
  <si>
    <t>1965-06-01</t>
  </si>
  <si>
    <t>513029196911181029</t>
  </si>
  <si>
    <t>159*****610</t>
  </si>
  <si>
    <t>1968-07-12</t>
  </si>
  <si>
    <t>513029197212151036</t>
  </si>
  <si>
    <t>513************036</t>
  </si>
  <si>
    <t>137*****917</t>
  </si>
  <si>
    <t>1967-12-12</t>
  </si>
  <si>
    <t>513029197410081024</t>
  </si>
  <si>
    <t>132*****311</t>
  </si>
  <si>
    <t>1968-06-14</t>
  </si>
  <si>
    <t>513029197202131381</t>
  </si>
  <si>
    <t>177*****352</t>
  </si>
  <si>
    <t>1965-12-13</t>
  </si>
  <si>
    <t>513029197310171049</t>
  </si>
  <si>
    <t>165*****682</t>
  </si>
  <si>
    <t>1974-03-20</t>
  </si>
  <si>
    <t>51302919740320126X</t>
  </si>
  <si>
    <t>513************26X</t>
  </si>
  <si>
    <t>155*****797</t>
  </si>
  <si>
    <t>1970-12-30</t>
  </si>
  <si>
    <t>513029197012301044</t>
  </si>
  <si>
    <t>132*****152</t>
  </si>
  <si>
    <t>1972-03-13</t>
  </si>
  <si>
    <t>513029197203131025</t>
  </si>
  <si>
    <t>188*****269</t>
  </si>
  <si>
    <t>513029196912191026</t>
  </si>
  <si>
    <t>159*****518</t>
  </si>
  <si>
    <t>1973-09-07</t>
  </si>
  <si>
    <t>51302919671127102X</t>
  </si>
  <si>
    <t>134*****046</t>
  </si>
  <si>
    <t>1987-01-04</t>
  </si>
  <si>
    <t>513029196707291044</t>
  </si>
  <si>
    <t>136*****344</t>
  </si>
  <si>
    <t>1968-08-10</t>
  </si>
  <si>
    <t>513029197208261363</t>
  </si>
  <si>
    <t>151*****823</t>
  </si>
  <si>
    <t>1968-07-24</t>
  </si>
  <si>
    <t>513029197404151065</t>
  </si>
  <si>
    <t>135*****044</t>
  </si>
  <si>
    <t>1972-10-10</t>
  </si>
  <si>
    <t>513029199001211464</t>
  </si>
  <si>
    <t>513************464</t>
  </si>
  <si>
    <t>513029196812261461</t>
  </si>
  <si>
    <t>187*****295</t>
  </si>
  <si>
    <t>1967-06-21</t>
  </si>
  <si>
    <t>513029196706211014</t>
  </si>
  <si>
    <t>135*****548</t>
  </si>
  <si>
    <t>1972-10-18</t>
  </si>
  <si>
    <t>513029197210181469</t>
  </si>
  <si>
    <t>513************469</t>
  </si>
  <si>
    <t>182*****390</t>
  </si>
  <si>
    <t>513029197401081081</t>
  </si>
  <si>
    <t>173*****550</t>
  </si>
  <si>
    <t>513029196603071039</t>
  </si>
  <si>
    <t>513************039</t>
  </si>
  <si>
    <t>175*****728</t>
  </si>
  <si>
    <t>610528198712031061</t>
  </si>
  <si>
    <t>610************061</t>
  </si>
  <si>
    <t>158*****945</t>
  </si>
  <si>
    <t>513029197801151026</t>
  </si>
  <si>
    <t>183*****608</t>
  </si>
  <si>
    <t>430522198101044865</t>
  </si>
  <si>
    <t>430************865</t>
  </si>
  <si>
    <t>134*****262</t>
  </si>
  <si>
    <t>513029196811181363</t>
  </si>
  <si>
    <t>131*****032</t>
  </si>
  <si>
    <t>513029197001031034</t>
  </si>
  <si>
    <t>135*****360</t>
  </si>
  <si>
    <t>513029197909231466</t>
  </si>
  <si>
    <t>155*****235</t>
  </si>
  <si>
    <t>513029196304091013</t>
  </si>
  <si>
    <t>152*****677</t>
  </si>
  <si>
    <t>513029197410241024</t>
  </si>
  <si>
    <t>130*****889</t>
  </si>
  <si>
    <t>513029197102121362</t>
  </si>
  <si>
    <t>513************362</t>
  </si>
  <si>
    <t>135*****791</t>
  </si>
  <si>
    <t>513029196911291025</t>
  </si>
  <si>
    <t>134*****546</t>
  </si>
  <si>
    <t>513029196511301474</t>
  </si>
  <si>
    <t>513************474</t>
  </si>
  <si>
    <t>188*****631</t>
  </si>
  <si>
    <t>513029197102031084</t>
  </si>
  <si>
    <t>513************084</t>
  </si>
  <si>
    <t>133*****295</t>
  </si>
  <si>
    <t>513029197102181269</t>
  </si>
  <si>
    <t>173*****918</t>
  </si>
  <si>
    <t>513029196804021361</t>
  </si>
  <si>
    <t>170*****488</t>
  </si>
  <si>
    <t>513029196704141235</t>
  </si>
  <si>
    <t>513************235</t>
  </si>
  <si>
    <t>180*****106</t>
  </si>
  <si>
    <t>513029197006291169</t>
  </si>
  <si>
    <t>173*****023</t>
  </si>
  <si>
    <t>513029197010241025</t>
  </si>
  <si>
    <t>175*****525</t>
  </si>
  <si>
    <t>513029197503061022</t>
  </si>
  <si>
    <t>183*****382</t>
  </si>
  <si>
    <t>513029197101261021</t>
  </si>
  <si>
    <t>153*****237</t>
  </si>
  <si>
    <t>513029197207231023</t>
  </si>
  <si>
    <t>131*****793</t>
  </si>
  <si>
    <t>513029197204071028</t>
  </si>
  <si>
    <t>132*****106</t>
  </si>
  <si>
    <t>513029196611181019</t>
  </si>
  <si>
    <t>177*****734</t>
  </si>
  <si>
    <t>513029197808251011</t>
  </si>
  <si>
    <t>513************011</t>
  </si>
  <si>
    <t>130*****387</t>
  </si>
  <si>
    <t>513029198706031469</t>
  </si>
  <si>
    <t>183*****953</t>
  </si>
  <si>
    <t>513029197309071243</t>
  </si>
  <si>
    <t>513************243</t>
  </si>
  <si>
    <t>151*****416</t>
  </si>
  <si>
    <t>513029196807241044</t>
  </si>
  <si>
    <t>157*****159</t>
  </si>
  <si>
    <t>513029197210101983</t>
  </si>
  <si>
    <t>156*****890</t>
  </si>
  <si>
    <t>1990-05-20</t>
  </si>
  <si>
    <t>1964-07-19</t>
  </si>
  <si>
    <t>1970-09-06</t>
  </si>
  <si>
    <t>1968-10-21</t>
  </si>
  <si>
    <t>大竹县农民工服务中心2021年返乡创业培训公示花名册</t>
    <phoneticPr fontId="2" type="noConversion"/>
  </si>
  <si>
    <t>培训学校</t>
    <phoneticPr fontId="2" type="noConversion"/>
  </si>
  <si>
    <r>
      <rPr>
        <sz val="11"/>
        <rFont val="仿宋_GB2312"/>
        <family val="3"/>
        <charset val="134"/>
      </rPr>
      <t>刘祥玲</t>
    </r>
  </si>
  <si>
    <r>
      <rPr>
        <sz val="11"/>
        <rFont val="仿宋_GB2312"/>
        <family val="3"/>
        <charset val="134"/>
      </rPr>
      <t>初中及以下</t>
    </r>
  </si>
  <si>
    <r>
      <rPr>
        <sz val="11"/>
        <rFont val="仿宋_GB2312"/>
        <family val="3"/>
        <charset val="134"/>
      </rPr>
      <t>健康</t>
    </r>
  </si>
  <si>
    <r>
      <rPr>
        <sz val="11"/>
        <rFont val="仿宋_GB2312"/>
        <family val="3"/>
        <charset val="134"/>
      </rPr>
      <t>大竹县人和镇双岩村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</si>
  <si>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农村转移就业劳动者</t>
    </r>
  </si>
  <si>
    <r>
      <rPr>
        <sz val="11"/>
        <rFont val="仿宋_GB2312"/>
        <family val="3"/>
        <charset val="134"/>
      </rPr>
      <t>大竹县丰源职业培训学校</t>
    </r>
    <phoneticPr fontId="2" type="noConversion"/>
  </si>
  <si>
    <r>
      <rPr>
        <sz val="11"/>
        <rFont val="仿宋_GB2312"/>
        <family val="3"/>
        <charset val="134"/>
      </rPr>
      <t>王小洪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</si>
  <si>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</si>
  <si>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唐光明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</si>
  <si>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</si>
  <si>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陈为明</t>
    </r>
  </si>
  <si>
    <r>
      <rPr>
        <sz val="11"/>
        <rFont val="仿宋_GB2312"/>
        <family val="3"/>
        <charset val="134"/>
      </rPr>
      <t>何在菊</t>
    </r>
  </si>
  <si>
    <r>
      <rPr>
        <sz val="11"/>
        <rFont val="仿宋_GB2312"/>
        <family val="3"/>
        <charset val="134"/>
      </rPr>
      <t>大竹县杨家镇石峰村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</si>
  <si>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王金兰</t>
    </r>
  </si>
  <si>
    <r>
      <rPr>
        <sz val="11"/>
        <rFont val="仿宋_GB2312"/>
        <family val="3"/>
        <charset val="134"/>
      </rPr>
      <t>大竹县人和乡双岩村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</si>
  <si>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廖建琼</t>
    </r>
  </si>
  <si>
    <r>
      <rPr>
        <sz val="11"/>
        <rFont val="仿宋_GB2312"/>
        <family val="3"/>
        <charset val="134"/>
      </rPr>
      <t>邻水县梁板乡曙光村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</si>
  <si>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欧桂秀</t>
    </r>
  </si>
  <si>
    <r>
      <rPr>
        <sz val="11"/>
        <rFont val="仿宋_GB2312"/>
        <family val="3"/>
        <charset val="134"/>
      </rPr>
      <t>董万容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</si>
  <si>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</si>
  <si>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段碧琼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</si>
  <si>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</si>
  <si>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王善菊</t>
    </r>
  </si>
  <si>
    <r>
      <rPr>
        <sz val="11"/>
        <rFont val="仿宋_GB2312"/>
        <family val="3"/>
        <charset val="134"/>
      </rPr>
      <t>夏明贵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</si>
  <si>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</si>
  <si>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黄兴琼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</si>
  <si>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</si>
  <si>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贾名秀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</si>
  <si>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</si>
  <si>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杨成元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</si>
  <si>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</si>
  <si>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陈光秀</t>
    </r>
  </si>
  <si>
    <r>
      <rPr>
        <sz val="11"/>
        <rFont val="仿宋_GB2312"/>
        <family val="3"/>
        <charset val="134"/>
      </rPr>
      <t>唐富秀</t>
    </r>
  </si>
  <si>
    <r>
      <rPr>
        <sz val="11"/>
        <rFont val="仿宋_GB2312"/>
        <family val="3"/>
        <charset val="134"/>
      </rPr>
      <t>谭中琼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</si>
  <si>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</si>
  <si>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何开珍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</si>
  <si>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</si>
  <si>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罗为秀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</si>
  <si>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</si>
  <si>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唐贵满</t>
    </r>
  </si>
  <si>
    <r>
      <rPr>
        <sz val="11"/>
        <rFont val="仿宋_GB2312"/>
        <family val="3"/>
        <charset val="134"/>
      </rPr>
      <t>赖信菊</t>
    </r>
  </si>
  <si>
    <r>
      <rPr>
        <sz val="11"/>
        <rFont val="仿宋_GB2312"/>
        <family val="3"/>
        <charset val="134"/>
      </rPr>
      <t>沈家英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</si>
  <si>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</si>
  <si>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杨龙燕</t>
    </r>
  </si>
  <si>
    <r>
      <rPr>
        <sz val="11"/>
        <rFont val="仿宋_GB2312"/>
        <family val="3"/>
        <charset val="134"/>
      </rPr>
      <t>杨佳娟</t>
    </r>
  </si>
  <si>
    <r>
      <rPr>
        <sz val="11"/>
        <rFont val="仿宋_GB2312"/>
        <family val="3"/>
        <charset val="134"/>
      </rPr>
      <t>陈诗成</t>
    </r>
  </si>
  <si>
    <r>
      <rPr>
        <sz val="11"/>
        <rFont val="仿宋_GB2312"/>
        <family val="3"/>
        <charset val="134"/>
      </rPr>
      <t>卓远菊</t>
    </r>
  </si>
  <si>
    <r>
      <rPr>
        <sz val="11"/>
        <rFont val="仿宋_GB2312"/>
        <family val="3"/>
        <charset val="134"/>
      </rPr>
      <t>蒋志容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</si>
  <si>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</si>
  <si>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黄尤碧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</si>
  <si>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</si>
  <si>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彭祖燕</t>
    </r>
  </si>
  <si>
    <r>
      <rPr>
        <sz val="11"/>
        <rFont val="仿宋_GB2312"/>
        <family val="3"/>
        <charset val="134"/>
      </rPr>
      <t>大竹县杨家镇石峰村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</si>
  <si>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杨化英</t>
    </r>
  </si>
  <si>
    <r>
      <rPr>
        <sz val="11"/>
        <rFont val="仿宋_GB2312"/>
        <family val="3"/>
        <charset val="134"/>
      </rPr>
      <t>大竹县中华乡四坪村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</si>
  <si>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周庆兰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</si>
  <si>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</si>
  <si>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刘大碧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</si>
  <si>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</si>
  <si>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余邦均</t>
    </r>
  </si>
  <si>
    <r>
      <rPr>
        <sz val="11"/>
        <rFont val="仿宋_GB2312"/>
        <family val="3"/>
        <charset val="134"/>
      </rPr>
      <t>杨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沙</t>
    </r>
  </si>
  <si>
    <r>
      <rPr>
        <sz val="11"/>
        <rFont val="仿宋_GB2312"/>
        <family val="3"/>
        <charset val="134"/>
      </rPr>
      <t>蒋志菊</t>
    </r>
  </si>
  <si>
    <r>
      <rPr>
        <sz val="11"/>
        <rFont val="仿宋_GB2312"/>
        <family val="3"/>
        <charset val="134"/>
      </rPr>
      <t>邱存芬</t>
    </r>
  </si>
  <si>
    <r>
      <rPr>
        <sz val="11"/>
        <rFont val="仿宋_GB2312"/>
        <family val="3"/>
        <charset val="134"/>
      </rPr>
      <t>王华竹</t>
    </r>
  </si>
  <si>
    <r>
      <rPr>
        <sz val="11"/>
        <rFont val="仿宋_GB2312"/>
        <family val="3"/>
        <charset val="134"/>
      </rPr>
      <t>大竹县杨家镇安山村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</si>
  <si>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周显竹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</si>
  <si>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</si>
  <si>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蒋志英</t>
    </r>
  </si>
  <si>
    <r>
      <rPr>
        <sz val="11"/>
        <rFont val="仿宋_GB2312"/>
        <family val="3"/>
        <charset val="134"/>
      </rPr>
      <t>大竹县杨家镇猴潭村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</si>
  <si>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吴国翠</t>
    </r>
  </si>
  <si>
    <r>
      <rPr>
        <sz val="11"/>
        <rFont val="仿宋_GB2312"/>
        <family val="3"/>
        <charset val="134"/>
      </rPr>
      <t>李成芬</t>
    </r>
  </si>
  <si>
    <r>
      <rPr>
        <sz val="11"/>
        <rFont val="仿宋_GB2312"/>
        <family val="3"/>
        <charset val="134"/>
      </rPr>
      <t>张龙菊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</si>
  <si>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</si>
  <si>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周启珍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</si>
  <si>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</si>
  <si>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文孔玉</t>
    </r>
  </si>
  <si>
    <r>
      <rPr>
        <sz val="11"/>
        <rFont val="仿宋_GB2312"/>
        <family val="3"/>
        <charset val="134"/>
      </rPr>
      <t>大竹县杨家镇安山村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</si>
  <si>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杜海亚</t>
    </r>
  </si>
  <si>
    <r>
      <rPr>
        <sz val="11"/>
        <rFont val="仿宋_GB2312"/>
        <family val="3"/>
        <charset val="134"/>
      </rPr>
      <t>大竹县李家乡松坪村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</si>
  <si>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燕清英</t>
    </r>
  </si>
  <si>
    <r>
      <rPr>
        <sz val="11"/>
        <rFont val="仿宋_GB2312"/>
        <family val="3"/>
        <charset val="134"/>
      </rPr>
      <t>大竹县石河镇长官坪村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</si>
  <si>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杨模翠</t>
    </r>
  </si>
  <si>
    <r>
      <rPr>
        <sz val="11"/>
        <rFont val="仿宋_GB2312"/>
        <family val="3"/>
        <charset val="134"/>
      </rPr>
      <t>大竹县石河镇五四村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</si>
  <si>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黄德英</t>
    </r>
  </si>
  <si>
    <r>
      <rPr>
        <sz val="11"/>
        <rFont val="仿宋_GB2312"/>
        <family val="3"/>
        <charset val="134"/>
      </rPr>
      <t>大竹县杨家镇狮谭村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</si>
  <si>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杨瑞优</t>
    </r>
  </si>
  <si>
    <r>
      <rPr>
        <sz val="11"/>
        <rFont val="仿宋_GB2312"/>
        <family val="3"/>
        <charset val="134"/>
      </rPr>
      <t>杨化田</t>
    </r>
  </si>
  <si>
    <r>
      <rPr>
        <sz val="11"/>
        <rFont val="仿宋_GB2312"/>
        <family val="3"/>
        <charset val="134"/>
      </rPr>
      <t>袁世成</t>
    </r>
  </si>
  <si>
    <r>
      <rPr>
        <sz val="11"/>
        <rFont val="仿宋_GB2312"/>
        <family val="3"/>
        <charset val="134"/>
      </rPr>
      <t>大竹县杨家镇狮谭村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</si>
  <si>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唐正菊</t>
    </r>
  </si>
  <si>
    <r>
      <rPr>
        <sz val="11"/>
        <rFont val="仿宋_GB2312"/>
        <family val="3"/>
        <charset val="134"/>
      </rPr>
      <t>女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</si>
  <si>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</si>
  <si>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大竹县丰源职业培训学校</t>
    </r>
    <phoneticPr fontId="2" type="noConversion"/>
  </si>
  <si>
    <r>
      <rPr>
        <sz val="11"/>
        <rFont val="仿宋_GB2312"/>
        <family val="3"/>
        <charset val="134"/>
      </rPr>
      <t>陈兴碧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</si>
  <si>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</si>
  <si>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刘朝红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</si>
  <si>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</si>
  <si>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廖中珍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</si>
  <si>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</si>
  <si>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屈信芬</t>
    </r>
  </si>
  <si>
    <r>
      <rPr>
        <sz val="11"/>
        <rFont val="仿宋_GB2312"/>
        <family val="3"/>
        <charset val="134"/>
      </rPr>
      <t>黄红群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</si>
  <si>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</si>
  <si>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甘国菊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</si>
  <si>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</si>
  <si>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李德容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</si>
  <si>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</si>
  <si>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邱存琼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</si>
  <si>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</si>
  <si>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林国芹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</si>
  <si>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</si>
  <si>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田祥菊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</si>
  <si>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</si>
  <si>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周庆珍</t>
    </r>
  </si>
  <si>
    <r>
      <rPr>
        <sz val="11"/>
        <rFont val="仿宋_GB2312"/>
        <family val="3"/>
        <charset val="134"/>
      </rPr>
      <t>蒋富玉</t>
    </r>
  </si>
  <si>
    <r>
      <rPr>
        <sz val="11"/>
        <rFont val="仿宋_GB2312"/>
        <family val="3"/>
        <charset val="134"/>
      </rPr>
      <t>陈守英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</si>
  <si>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</si>
  <si>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欧天英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</si>
  <si>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</si>
  <si>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卢信维</t>
    </r>
  </si>
  <si>
    <r>
      <rPr>
        <sz val="11"/>
        <rFont val="仿宋_GB2312"/>
        <family val="3"/>
        <charset val="134"/>
      </rPr>
      <t>张传朋</t>
    </r>
  </si>
  <si>
    <r>
      <rPr>
        <sz val="11"/>
        <rFont val="仿宋_GB2312"/>
        <family val="3"/>
        <charset val="134"/>
      </rPr>
      <t>大竹县杨家镇双江村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</si>
  <si>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谭化英</t>
    </r>
  </si>
  <si>
    <r>
      <rPr>
        <sz val="11"/>
        <rFont val="仿宋_GB2312"/>
        <family val="3"/>
        <charset val="134"/>
      </rPr>
      <t>李启容</t>
    </r>
  </si>
  <si>
    <r>
      <rPr>
        <sz val="11"/>
        <rFont val="仿宋_GB2312"/>
        <family val="3"/>
        <charset val="134"/>
      </rPr>
      <t>蒲成军</t>
    </r>
  </si>
  <si>
    <r>
      <rPr>
        <sz val="11"/>
        <rFont val="仿宋_GB2312"/>
        <family val="3"/>
        <charset val="134"/>
      </rPr>
      <t>男</t>
    </r>
  </si>
  <si>
    <r>
      <rPr>
        <sz val="11"/>
        <rFont val="仿宋_GB2312"/>
        <family val="3"/>
        <charset val="134"/>
      </rPr>
      <t>唐德玉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</si>
  <si>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</si>
  <si>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张廷芬</t>
    </r>
  </si>
  <si>
    <r>
      <rPr>
        <sz val="11"/>
        <rFont val="仿宋_GB2312"/>
        <family val="3"/>
        <charset val="134"/>
      </rPr>
      <t>周庆云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</si>
  <si>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</si>
  <si>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王明英</t>
    </r>
  </si>
  <si>
    <r>
      <rPr>
        <sz val="11"/>
        <rFont val="仿宋_GB2312"/>
        <family val="3"/>
        <charset val="134"/>
      </rPr>
      <t>付国菊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</si>
  <si>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</si>
  <si>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周显兰</t>
    </r>
  </si>
  <si>
    <r>
      <rPr>
        <sz val="11"/>
        <rFont val="仿宋_GB2312"/>
        <family val="3"/>
        <charset val="134"/>
      </rPr>
      <t>李月燕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</si>
  <si>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</si>
  <si>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邓亮</t>
    </r>
  </si>
  <si>
    <r>
      <rPr>
        <sz val="11"/>
        <rFont val="仿宋_GB2312"/>
        <family val="3"/>
        <charset val="134"/>
      </rPr>
      <t>蒋娟</t>
    </r>
  </si>
  <si>
    <r>
      <rPr>
        <sz val="11"/>
        <rFont val="仿宋_GB2312"/>
        <family val="3"/>
        <charset val="134"/>
      </rPr>
      <t>周长容</t>
    </r>
  </si>
  <si>
    <r>
      <rPr>
        <sz val="11"/>
        <rFont val="仿宋_GB2312"/>
        <family val="3"/>
        <charset val="134"/>
      </rPr>
      <t>陈太燕</t>
    </r>
  </si>
  <si>
    <r>
      <rPr>
        <sz val="11"/>
        <rFont val="仿宋_GB2312"/>
        <family val="3"/>
        <charset val="134"/>
      </rPr>
      <t>邱兴会</t>
    </r>
  </si>
  <si>
    <r>
      <rPr>
        <sz val="11"/>
        <rFont val="仿宋_GB2312"/>
        <family val="3"/>
        <charset val="134"/>
      </rPr>
      <t>陈为碧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</si>
  <si>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</si>
  <si>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唐德凤</t>
    </r>
  </si>
  <si>
    <r>
      <rPr>
        <sz val="11"/>
        <rFont val="仿宋_GB2312"/>
        <family val="3"/>
        <charset val="134"/>
      </rPr>
      <t>唐德英</t>
    </r>
  </si>
  <si>
    <r>
      <rPr>
        <sz val="11"/>
        <rFont val="仿宋_GB2312"/>
        <family val="3"/>
        <charset val="134"/>
      </rPr>
      <t>范群英</t>
    </r>
  </si>
  <si>
    <r>
      <rPr>
        <sz val="11"/>
        <rFont val="仿宋_GB2312"/>
        <family val="3"/>
        <charset val="134"/>
      </rPr>
      <t>王发秀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</si>
  <si>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</si>
  <si>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冯裕芬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</si>
  <si>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</si>
  <si>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杨瑞书</t>
    </r>
  </si>
  <si>
    <r>
      <rPr>
        <sz val="11"/>
        <rFont val="仿宋_GB2312"/>
        <family val="3"/>
        <charset val="134"/>
      </rPr>
      <t>丘媛伟</t>
    </r>
  </si>
  <si>
    <r>
      <rPr>
        <sz val="11"/>
        <rFont val="仿宋_GB2312"/>
        <family val="3"/>
        <charset val="134"/>
      </rPr>
      <t>彭绍秀</t>
    </r>
  </si>
  <si>
    <r>
      <rPr>
        <sz val="11"/>
        <rFont val="仿宋_GB2312"/>
        <family val="3"/>
        <charset val="134"/>
      </rPr>
      <t>大竹县杨家镇皂角村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</si>
  <si>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李元红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</si>
  <si>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</si>
  <si>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杨化泽</t>
    </r>
  </si>
  <si>
    <r>
      <rPr>
        <sz val="11"/>
        <rFont val="仿宋_GB2312"/>
        <family val="3"/>
        <charset val="134"/>
      </rPr>
      <t>张兴路</t>
    </r>
  </si>
  <si>
    <r>
      <rPr>
        <sz val="11"/>
        <rFont val="仿宋_GB2312"/>
        <family val="3"/>
        <charset val="134"/>
      </rPr>
      <t>张开吉</t>
    </r>
  </si>
  <si>
    <r>
      <rPr>
        <sz val="11"/>
        <rFont val="仿宋_GB2312"/>
        <family val="3"/>
        <charset val="134"/>
      </rPr>
      <t>屈信周</t>
    </r>
  </si>
  <si>
    <r>
      <rPr>
        <sz val="11"/>
        <rFont val="仿宋_GB2312"/>
        <family val="3"/>
        <charset val="134"/>
      </rPr>
      <t>屈志坤</t>
    </r>
  </si>
  <si>
    <r>
      <rPr>
        <sz val="11"/>
        <rFont val="仿宋_GB2312"/>
        <family val="3"/>
        <charset val="134"/>
      </rPr>
      <t>王世云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</si>
  <si>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</si>
  <si>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蒋志全</t>
    </r>
  </si>
  <si>
    <r>
      <rPr>
        <sz val="11"/>
        <rFont val="仿宋_GB2312"/>
        <family val="3"/>
        <charset val="134"/>
      </rPr>
      <t>陈准通</t>
    </r>
  </si>
  <si>
    <r>
      <rPr>
        <sz val="11"/>
        <rFont val="仿宋_GB2312"/>
        <family val="3"/>
        <charset val="134"/>
      </rPr>
      <t>大杨县杨家镇六合村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</si>
  <si>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邓晴月</t>
    </r>
  </si>
  <si>
    <r>
      <rPr>
        <sz val="11"/>
        <rFont val="仿宋_GB2312"/>
        <family val="3"/>
        <charset val="134"/>
      </rPr>
      <t>周庆富</t>
    </r>
  </si>
  <si>
    <r>
      <rPr>
        <sz val="11"/>
        <rFont val="仿宋_GB2312"/>
        <family val="3"/>
        <charset val="134"/>
      </rPr>
      <t>邱兴兵</t>
    </r>
  </si>
  <si>
    <r>
      <rPr>
        <sz val="11"/>
        <rFont val="仿宋_GB2312"/>
        <family val="3"/>
        <charset val="134"/>
      </rPr>
      <t>周庆友</t>
    </r>
  </si>
  <si>
    <r>
      <rPr>
        <sz val="11"/>
        <rFont val="仿宋_GB2312"/>
        <family val="3"/>
        <charset val="134"/>
      </rPr>
      <t>燕小琴</t>
    </r>
  </si>
  <si>
    <r>
      <rPr>
        <sz val="11"/>
        <rFont val="仿宋_GB2312"/>
        <family val="3"/>
        <charset val="134"/>
      </rPr>
      <t>陈德竹</t>
    </r>
  </si>
  <si>
    <r>
      <rPr>
        <sz val="11"/>
        <rFont val="仿宋_GB2312"/>
        <family val="3"/>
        <charset val="134"/>
      </rPr>
      <t>蒋明志</t>
    </r>
  </si>
  <si>
    <r>
      <rPr>
        <sz val="11"/>
        <rFont val="仿宋_GB2312"/>
        <family val="3"/>
        <charset val="134"/>
      </rPr>
      <t>袁炳碧</t>
    </r>
  </si>
  <si>
    <r>
      <rPr>
        <sz val="11"/>
        <rFont val="仿宋_GB2312"/>
        <family val="3"/>
        <charset val="134"/>
      </rPr>
      <t>荥经县严道镇蔬菜村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</si>
  <si>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陈明菊</t>
    </r>
  </si>
  <si>
    <r>
      <rPr>
        <sz val="11"/>
        <rFont val="仿宋_GB2312"/>
        <family val="3"/>
        <charset val="134"/>
      </rPr>
      <t>曾凡碧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</si>
  <si>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</si>
  <si>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张开琴</t>
    </r>
  </si>
  <si>
    <r>
      <rPr>
        <sz val="11"/>
        <rFont val="仿宋_GB2312"/>
        <family val="3"/>
        <charset val="134"/>
      </rPr>
      <t>郑伯碧</t>
    </r>
  </si>
  <si>
    <r>
      <rPr>
        <sz val="11"/>
        <rFont val="仿宋_GB2312"/>
        <family val="3"/>
        <charset val="134"/>
      </rPr>
      <t>范加秀</t>
    </r>
  </si>
  <si>
    <r>
      <rPr>
        <sz val="11"/>
        <rFont val="仿宋_GB2312"/>
        <family val="3"/>
        <charset val="134"/>
      </rPr>
      <t>冉光云</t>
    </r>
  </si>
  <si>
    <r>
      <rPr>
        <sz val="11"/>
        <rFont val="仿宋_GB2312"/>
        <family val="3"/>
        <charset val="134"/>
      </rPr>
      <t>范加全</t>
    </r>
  </si>
  <si>
    <r>
      <rPr>
        <sz val="11"/>
        <rFont val="仿宋_GB2312"/>
        <family val="3"/>
        <charset val="134"/>
      </rPr>
      <t>冯裕竹</t>
    </r>
  </si>
  <si>
    <r>
      <rPr>
        <sz val="11"/>
        <rFont val="仿宋_GB2312"/>
        <family val="3"/>
        <charset val="134"/>
      </rPr>
      <t>魏述容</t>
    </r>
  </si>
  <si>
    <r>
      <rPr>
        <sz val="11"/>
        <rFont val="仿宋_GB2312"/>
        <family val="3"/>
        <charset val="134"/>
      </rPr>
      <t>彭绍竹</t>
    </r>
  </si>
  <si>
    <r>
      <rPr>
        <sz val="11"/>
        <rFont val="仿宋_GB2312"/>
        <family val="3"/>
        <charset val="134"/>
      </rPr>
      <t>大竹县杨家镇皂角村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</si>
  <si>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李光明</t>
    </r>
  </si>
  <si>
    <r>
      <rPr>
        <sz val="11"/>
        <rFont val="仿宋_GB2312"/>
        <family val="3"/>
        <charset val="134"/>
      </rPr>
      <t>代林琼</t>
    </r>
  </si>
  <si>
    <r>
      <rPr>
        <sz val="11"/>
        <rFont val="仿宋_GB2312"/>
        <family val="3"/>
        <charset val="134"/>
      </rPr>
      <t>郭万琴</t>
    </r>
  </si>
  <si>
    <r>
      <rPr>
        <sz val="11"/>
        <rFont val="仿宋_GB2312"/>
        <family val="3"/>
        <charset val="134"/>
      </rPr>
      <t>黄常玉</t>
    </r>
  </si>
  <si>
    <r>
      <rPr>
        <sz val="11"/>
        <rFont val="仿宋_GB2312"/>
        <family val="3"/>
        <charset val="134"/>
      </rPr>
      <t>覃通友</t>
    </r>
  </si>
  <si>
    <r>
      <rPr>
        <sz val="11"/>
        <rFont val="仿宋_GB2312"/>
        <family val="3"/>
        <charset val="134"/>
      </rPr>
      <t>廖世英</t>
    </r>
  </si>
  <si>
    <r>
      <rPr>
        <sz val="11"/>
        <rFont val="仿宋_GB2312"/>
        <family val="3"/>
        <charset val="134"/>
      </rPr>
      <t>大竹县二郎乡罗家村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</si>
  <si>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王善琼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</si>
  <si>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</si>
  <si>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胡会碧</t>
    </r>
  </si>
  <si>
    <r>
      <rPr>
        <sz val="11"/>
        <rFont val="仿宋_GB2312"/>
        <family val="3"/>
        <charset val="134"/>
      </rPr>
      <t>邻水县牟家镇向阳村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</si>
  <si>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胡诗翠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</si>
  <si>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</si>
  <si>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张春兰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</si>
  <si>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</si>
  <si>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胡仁碧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</si>
  <si>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</si>
  <si>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蒙秋兰</t>
    </r>
  </si>
  <si>
    <r>
      <rPr>
        <sz val="11"/>
        <rFont val="仿宋_GB2312"/>
        <family val="3"/>
        <charset val="134"/>
      </rPr>
      <t>广西灵山县丰塘
镇礼回村委会三队礼回村</t>
    </r>
  </si>
  <si>
    <r>
      <rPr>
        <sz val="11"/>
        <rFont val="仿宋_GB2312"/>
        <family val="3"/>
        <charset val="134"/>
      </rPr>
      <t>常玉珍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</si>
  <si>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</si>
  <si>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杨天琼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</si>
  <si>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</si>
  <si>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李龙全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</si>
  <si>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</si>
  <si>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常玉英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</si>
  <si>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</si>
  <si>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罗丰秀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</si>
  <si>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</si>
  <si>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罗觉梅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</si>
  <si>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</si>
  <si>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王宪芬</t>
    </r>
  </si>
  <si>
    <r>
      <rPr>
        <sz val="11"/>
        <rFont val="仿宋_GB2312"/>
        <family val="3"/>
        <charset val="134"/>
      </rPr>
      <t>大竹县李家乡盐井村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</si>
  <si>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陈德兰</t>
    </r>
  </si>
  <si>
    <r>
      <rPr>
        <sz val="11"/>
        <rFont val="仿宋_GB2312"/>
        <family val="3"/>
        <charset val="134"/>
      </rPr>
      <t>李祥勇</t>
    </r>
  </si>
  <si>
    <r>
      <t>1</t>
    </r>
    <r>
      <rPr>
        <sz val="11"/>
        <rFont val="Times New Roman"/>
        <family val="1"/>
      </rPr>
      <t>990-05-20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</si>
  <si>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</si>
  <si>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张传英</t>
    </r>
  </si>
  <si>
    <r>
      <rPr>
        <sz val="11"/>
        <rFont val="仿宋_GB2312"/>
        <family val="3"/>
        <charset val="134"/>
      </rPr>
      <t>大竹县欧家镇高硐村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</si>
  <si>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赵和亮</t>
    </r>
  </si>
  <si>
    <r>
      <rPr>
        <sz val="11"/>
        <rFont val="仿宋_GB2312"/>
        <family val="3"/>
        <charset val="134"/>
      </rPr>
      <t>黄晓玲</t>
    </r>
  </si>
  <si>
    <r>
      <rPr>
        <sz val="11"/>
        <rFont val="仿宋_GB2312"/>
        <family val="3"/>
        <charset val="134"/>
      </rPr>
      <t>渠县河东乡云一村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</si>
  <si>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范元书</t>
    </r>
  </si>
  <si>
    <r>
      <t>1</t>
    </r>
    <r>
      <rPr>
        <sz val="11"/>
        <rFont val="Times New Roman"/>
        <family val="1"/>
      </rPr>
      <t>964-07-19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</si>
  <si>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</si>
  <si>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徐小红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</si>
  <si>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</si>
  <si>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陈尧沙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</si>
  <si>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</si>
  <si>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王颜花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</si>
  <si>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</si>
  <si>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黄朝秀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</si>
  <si>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</si>
  <si>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李后容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</si>
  <si>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</si>
  <si>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孙民秀</t>
    </r>
  </si>
  <si>
    <r>
      <rPr>
        <sz val="11"/>
        <rFont val="仿宋_GB2312"/>
        <family val="3"/>
        <charset val="134"/>
      </rPr>
      <t>大竹县柏林镇新桥村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</si>
  <si>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文中燕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</si>
  <si>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</si>
  <si>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张范容</t>
    </r>
  </si>
  <si>
    <r>
      <rPr>
        <sz val="11"/>
        <rFont val="仿宋_GB2312"/>
        <family val="3"/>
        <charset val="134"/>
      </rPr>
      <t>贺玉秀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</si>
  <si>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</si>
  <si>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郑永翠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</si>
  <si>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</si>
  <si>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田道珍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</si>
  <si>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</si>
  <si>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田道英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</si>
  <si>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</si>
  <si>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肖志容</t>
    </r>
  </si>
  <si>
    <r>
      <rPr>
        <sz val="11"/>
        <rFont val="仿宋_GB2312"/>
        <family val="3"/>
        <charset val="134"/>
      </rPr>
      <t>朱仕琼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</si>
  <si>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</si>
  <si>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倩</t>
    </r>
  </si>
  <si>
    <r>
      <rPr>
        <sz val="11"/>
        <rFont val="仿宋_GB2312"/>
        <family val="3"/>
        <charset val="134"/>
      </rPr>
      <t>山西省安泽县
唐城镇唐城村</t>
    </r>
    <r>
      <rPr>
        <sz val="11"/>
        <rFont val="Times New Roman"/>
        <family val="1"/>
      </rPr>
      <t>244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</si>
  <si>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邓仁兰</t>
    </r>
  </si>
  <si>
    <r>
      <rPr>
        <sz val="11"/>
        <rFont val="仿宋_GB2312"/>
        <family val="3"/>
        <charset val="134"/>
      </rPr>
      <t>蒲术英</t>
    </r>
  </si>
  <si>
    <r>
      <rPr>
        <sz val="11"/>
        <rFont val="仿宋_GB2312"/>
        <family val="3"/>
        <charset val="134"/>
      </rPr>
      <t>李相玉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</si>
  <si>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</si>
  <si>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李洪碧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</si>
  <si>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</si>
  <si>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陈天素</t>
    </r>
  </si>
  <si>
    <r>
      <rPr>
        <sz val="11"/>
        <rFont val="仿宋_GB2312"/>
        <family val="3"/>
        <charset val="134"/>
      </rPr>
      <t>刘继祝</t>
    </r>
  </si>
  <si>
    <r>
      <rPr>
        <sz val="11"/>
        <rFont val="仿宋_GB2312"/>
        <family val="3"/>
        <charset val="134"/>
      </rPr>
      <t>蔡腊梅</t>
    </r>
  </si>
  <si>
    <r>
      <rPr>
        <sz val="11"/>
        <rFont val="仿宋_GB2312"/>
        <family val="3"/>
        <charset val="134"/>
      </rPr>
      <t>邓仁芳</t>
    </r>
  </si>
  <si>
    <r>
      <rPr>
        <sz val="11"/>
        <rFont val="仿宋_GB2312"/>
        <family val="3"/>
        <charset val="134"/>
      </rPr>
      <t>黄维凤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</si>
  <si>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</si>
  <si>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谢成秀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</si>
  <si>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</si>
  <si>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王善蓉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</si>
  <si>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</si>
  <si>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李华菊</t>
    </r>
  </si>
  <si>
    <r>
      <rPr>
        <sz val="11"/>
        <rFont val="仿宋_GB2312"/>
        <family val="3"/>
        <charset val="134"/>
      </rPr>
      <t>陈传建</t>
    </r>
  </si>
  <si>
    <r>
      <rPr>
        <sz val="11"/>
        <rFont val="仿宋_GB2312"/>
        <family val="3"/>
        <charset val="134"/>
      </rPr>
      <t>大竹县清河镇
双龙寨村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</si>
  <si>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陈雪玲</t>
    </r>
  </si>
  <si>
    <r>
      <rPr>
        <sz val="11"/>
        <rFont val="仿宋_GB2312"/>
        <family val="3"/>
        <charset val="134"/>
      </rPr>
      <t>渠县李渡乡永寺村三组</t>
    </r>
  </si>
  <si>
    <r>
      <rPr>
        <sz val="11"/>
        <rFont val="仿宋_GB2312"/>
        <family val="3"/>
        <charset val="134"/>
      </rPr>
      <t>陈怀琴</t>
    </r>
  </si>
  <si>
    <r>
      <t>1</t>
    </r>
    <r>
      <rPr>
        <sz val="11"/>
        <rFont val="Times New Roman"/>
        <family val="1"/>
      </rPr>
      <t>970-09-06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</si>
  <si>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</si>
  <si>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杨相云</t>
    </r>
  </si>
  <si>
    <r>
      <rPr>
        <sz val="11"/>
        <rFont val="仿宋_GB2312"/>
        <family val="3"/>
        <charset val="134"/>
      </rPr>
      <t>大竹县柏林镇观音村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</si>
  <si>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张兴梅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</si>
  <si>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</si>
  <si>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蒋纷纷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</si>
  <si>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</si>
  <si>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付月琴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</si>
  <si>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</si>
  <si>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张喜妹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</si>
  <si>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</si>
  <si>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唐内宣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</si>
  <si>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</si>
  <si>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李孟碧</t>
    </r>
  </si>
  <si>
    <r>
      <t>1</t>
    </r>
    <r>
      <rPr>
        <sz val="11"/>
        <rFont val="Times New Roman"/>
        <family val="1"/>
      </rPr>
      <t>968-10-21</t>
    </r>
  </si>
  <si>
    <r>
      <rPr>
        <sz val="11"/>
        <rFont val="仿宋_GB2312"/>
        <family val="3"/>
        <charset val="134"/>
      </rPr>
      <t>于帮凤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</si>
  <si>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</si>
  <si>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蒋永琼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</si>
  <si>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</si>
  <si>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刘小燕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</si>
  <si>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</si>
  <si>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聂绍翠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</si>
  <si>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</si>
  <si>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李成祝</t>
    </r>
  </si>
  <si>
    <r>
      <rPr>
        <sz val="11"/>
        <rFont val="仿宋_GB2312"/>
        <family val="3"/>
        <charset val="134"/>
      </rPr>
      <t>彭烈琼</t>
    </r>
  </si>
  <si>
    <r>
      <rPr>
        <sz val="11"/>
        <rFont val="仿宋_GB2312"/>
        <family val="3"/>
        <charset val="134"/>
      </rPr>
      <t>向泽竹</t>
    </r>
  </si>
  <si>
    <r>
      <rPr>
        <sz val="11"/>
        <rFont val="仿宋_GB2312"/>
        <family val="3"/>
        <charset val="134"/>
      </rPr>
      <t>罗益珍</t>
    </r>
  </si>
  <si>
    <r>
      <rPr>
        <sz val="11"/>
        <rFont val="仿宋_GB2312"/>
        <family val="3"/>
        <charset val="134"/>
      </rPr>
      <t>何常碧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</si>
  <si>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</si>
  <si>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伍启英</t>
    </r>
  </si>
  <si>
    <r>
      <rPr>
        <sz val="11"/>
        <rFont val="仿宋_GB2312"/>
        <family val="3"/>
        <charset val="134"/>
      </rPr>
      <t>大竹县柏家乡柏家村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</si>
  <si>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陈良云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</si>
  <si>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</si>
  <si>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龚达菊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</si>
  <si>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</si>
  <si>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黄中菊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</si>
  <si>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</si>
  <si>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唐先荣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</si>
  <si>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</si>
  <si>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聂吉祝</t>
    </r>
  </si>
  <si>
    <r>
      <rPr>
        <sz val="11"/>
        <rFont val="仿宋_GB2312"/>
        <family val="3"/>
        <charset val="134"/>
      </rPr>
      <t>罗开琼</t>
    </r>
  </si>
  <si>
    <r>
      <rPr>
        <sz val="11"/>
        <rFont val="仿宋_GB2312"/>
        <family val="3"/>
        <charset val="134"/>
      </rPr>
      <t>陈晓琴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</si>
  <si>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</si>
  <si>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李向琼</t>
    </r>
  </si>
  <si>
    <r>
      <rPr>
        <sz val="11"/>
        <rFont val="仿宋_GB2312"/>
        <family val="3"/>
        <charset val="134"/>
      </rPr>
      <t>王守凤</t>
    </r>
  </si>
  <si>
    <r>
      <rPr>
        <sz val="11"/>
        <rFont val="仿宋_GB2312"/>
        <family val="3"/>
        <charset val="134"/>
      </rPr>
      <t>吴学玲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</si>
  <si>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</si>
  <si>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向全香</t>
    </r>
  </si>
  <si>
    <r>
      <rPr>
        <sz val="11"/>
        <rFont val="仿宋_GB2312"/>
        <family val="3"/>
        <charset val="134"/>
      </rPr>
      <t>渠县鹤林乡高山村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</si>
  <si>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刘仕琼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</si>
  <si>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</si>
  <si>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刘礼红</t>
    </r>
  </si>
  <si>
    <r>
      <rPr>
        <sz val="11"/>
        <rFont val="仿宋_GB2312"/>
        <family val="3"/>
        <charset val="134"/>
      </rPr>
      <t>李兴凤</t>
    </r>
  </si>
  <si>
    <r>
      <rPr>
        <sz val="11"/>
        <rFont val="仿宋_GB2312"/>
        <family val="3"/>
        <charset val="134"/>
      </rPr>
      <t>罗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璇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</si>
  <si>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</si>
  <si>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周启玲</t>
    </r>
  </si>
  <si>
    <r>
      <rPr>
        <sz val="11"/>
        <rFont val="仿宋_GB2312"/>
        <family val="3"/>
        <charset val="134"/>
      </rPr>
      <t>大竹县扬家镇龙台村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</si>
  <si>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张维英</t>
    </r>
  </si>
  <si>
    <r>
      <rPr>
        <sz val="11"/>
        <rFont val="仿宋_GB2312"/>
        <family val="3"/>
        <charset val="134"/>
      </rPr>
      <t>田祥芬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</si>
  <si>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</si>
  <si>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杨孝明</t>
    </r>
  </si>
  <si>
    <r>
      <rPr>
        <sz val="11"/>
        <rFont val="仿宋_GB2312"/>
        <family val="3"/>
        <charset val="134"/>
      </rPr>
      <t>大竹县柏家乡河坝村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</si>
  <si>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范德碧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</si>
  <si>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</si>
  <si>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周泽欢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</si>
  <si>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</si>
  <si>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李光凤</t>
    </r>
  </si>
  <si>
    <r>
      <rPr>
        <sz val="11"/>
        <rFont val="仿宋_GB2312"/>
        <family val="3"/>
        <charset val="134"/>
      </rPr>
      <t>王善群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</si>
  <si>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</si>
  <si>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夏守凤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</si>
  <si>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</si>
  <si>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王天轩</t>
    </r>
  </si>
  <si>
    <r>
      <rPr>
        <sz val="11"/>
        <rFont val="仿宋_GB2312"/>
        <family val="3"/>
        <charset val="134"/>
      </rPr>
      <t>男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</si>
  <si>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</si>
  <si>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宋志芬</t>
    </r>
  </si>
  <si>
    <r>
      <rPr>
        <sz val="11"/>
        <rFont val="仿宋_GB2312"/>
        <family val="3"/>
        <charset val="134"/>
      </rPr>
      <t>大竹县柏家乡马鞍村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</si>
  <si>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王亚林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</si>
  <si>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</si>
  <si>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李乾华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</si>
  <si>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</si>
  <si>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王守琼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</si>
  <si>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</si>
  <si>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何联秀</t>
    </r>
  </si>
  <si>
    <r>
      <rPr>
        <sz val="11"/>
        <rFont val="仿宋_GB2312"/>
        <family val="3"/>
        <charset val="134"/>
      </rPr>
      <t>曹小芳</t>
    </r>
  </si>
  <si>
    <r>
      <rPr>
        <sz val="11"/>
        <rFont val="仿宋_GB2312"/>
        <family val="3"/>
        <charset val="134"/>
      </rPr>
      <t>大竹县柏林镇新桥村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</si>
  <si>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陈妮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</si>
  <si>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</si>
  <si>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张维菊</t>
    </r>
  </si>
  <si>
    <r>
      <rPr>
        <sz val="11"/>
        <rFont val="仿宋_GB2312"/>
        <family val="3"/>
        <charset val="134"/>
      </rPr>
      <t>王方琼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</si>
  <si>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</si>
  <si>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刘永琼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</si>
  <si>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</si>
  <si>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马琴</t>
    </r>
  </si>
  <si>
    <r>
      <rPr>
        <sz val="11"/>
        <rFont val="仿宋_GB2312"/>
        <family val="3"/>
        <charset val="134"/>
      </rPr>
      <t>资阳市乐至县
回澜镇土桥棉花沟村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</si>
  <si>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梁定辉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</si>
  <si>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</si>
  <si>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陈兴容</t>
    </r>
  </si>
  <si>
    <r>
      <rPr>
        <sz val="11"/>
        <rFont val="仿宋_GB2312"/>
        <family val="3"/>
        <charset val="134"/>
      </rPr>
      <t>付发容</t>
    </r>
  </si>
  <si>
    <r>
      <rPr>
        <sz val="11"/>
        <rFont val="仿宋_GB2312"/>
        <family val="3"/>
        <charset val="134"/>
      </rPr>
      <t>罗丰琴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</si>
  <si>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</si>
  <si>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刘维秀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</si>
  <si>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</si>
  <si>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陈良英</t>
    </r>
  </si>
  <si>
    <r>
      <rPr>
        <sz val="11"/>
        <rFont val="仿宋_GB2312"/>
        <family val="3"/>
        <charset val="134"/>
      </rPr>
      <t>梁光菊</t>
    </r>
  </si>
  <si>
    <r>
      <rPr>
        <sz val="11"/>
        <rFont val="仿宋_GB2312"/>
        <family val="3"/>
        <charset val="134"/>
      </rPr>
      <t>王庆珍</t>
    </r>
  </si>
  <si>
    <r>
      <rPr>
        <sz val="11"/>
        <rFont val="仿宋_GB2312"/>
        <family val="3"/>
        <charset val="134"/>
      </rPr>
      <t>王秀</t>
    </r>
  </si>
  <si>
    <r>
      <rPr>
        <sz val="11"/>
        <rFont val="仿宋_GB2312"/>
        <family val="3"/>
        <charset val="134"/>
      </rPr>
      <t>大竹县柏家乡马鞍村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</si>
  <si>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陈良娟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</si>
  <si>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</si>
  <si>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曹坤兰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</si>
  <si>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</si>
  <si>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杨昌菊</t>
    </r>
  </si>
  <si>
    <r>
      <rPr>
        <sz val="11"/>
        <rFont val="仿宋_GB2312"/>
        <family val="3"/>
        <charset val="134"/>
      </rPr>
      <t>范德娥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</si>
  <si>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</si>
  <si>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肖光碧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</si>
  <si>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</si>
  <si>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杨瑞芬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</si>
  <si>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</si>
  <si>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沈合娟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</si>
  <si>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</si>
  <si>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周群兰</t>
    </r>
  </si>
  <si>
    <r>
      <rPr>
        <sz val="11"/>
        <rFont val="仿宋_GB2312"/>
        <family val="3"/>
        <charset val="134"/>
      </rPr>
      <t xml:space="preserve">大竹县杨家镇野坪村
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</si>
  <si>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陈中婷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</si>
  <si>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</si>
  <si>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王绍珍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</si>
  <si>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</si>
  <si>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张中翠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</si>
  <si>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</si>
  <si>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黄昌秀</t>
    </r>
  </si>
  <si>
    <r>
      <rPr>
        <sz val="11"/>
        <rFont val="仿宋_GB2312"/>
        <family val="3"/>
        <charset val="134"/>
      </rPr>
      <t>邱人平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</si>
  <si>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</si>
  <si>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陈昌翠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</si>
  <si>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</si>
  <si>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尹祥英</t>
    </r>
  </si>
  <si>
    <r>
      <rPr>
        <sz val="11"/>
        <rFont val="仿宋_GB2312"/>
        <family val="3"/>
        <charset val="134"/>
      </rPr>
      <t>肖前碧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</si>
  <si>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</si>
  <si>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李克全</t>
    </r>
  </si>
  <si>
    <r>
      <rPr>
        <sz val="11"/>
        <rFont val="仿宋_GB2312"/>
        <family val="3"/>
        <charset val="134"/>
      </rPr>
      <t>谭中英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</si>
  <si>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</si>
  <si>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蒋志清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</si>
  <si>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</si>
  <si>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文玖梅</t>
    </r>
  </si>
  <si>
    <r>
      <rPr>
        <sz val="11"/>
        <rFont val="仿宋_GB2312"/>
        <family val="3"/>
        <charset val="134"/>
      </rPr>
      <t>开江县任市镇
荷叶坝村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</si>
  <si>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刘昌兰</t>
    </r>
  </si>
  <si>
    <r>
      <rPr>
        <sz val="11"/>
        <rFont val="仿宋_GB2312"/>
        <family val="3"/>
        <charset val="134"/>
      </rPr>
      <t>文均英</t>
    </r>
  </si>
  <si>
    <r>
      <rPr>
        <sz val="11"/>
        <rFont val="仿宋_GB2312"/>
        <family val="3"/>
        <charset val="134"/>
      </rPr>
      <t>张仁容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</si>
  <si>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</si>
  <si>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王兆英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</si>
  <si>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</si>
  <si>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蒲玉凤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</si>
  <si>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</si>
  <si>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唐秀兰</t>
    </r>
  </si>
  <si>
    <r>
      <rPr>
        <sz val="11"/>
        <rFont val="仿宋_GB2312"/>
        <family val="3"/>
        <charset val="134"/>
      </rPr>
      <t>刘昌恩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</si>
  <si>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</si>
  <si>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张先敏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</si>
  <si>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</si>
  <si>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邹小玲</t>
    </r>
  </si>
  <si>
    <r>
      <rPr>
        <sz val="11"/>
        <rFont val="仿宋_GB2312"/>
        <family val="3"/>
        <charset val="134"/>
      </rPr>
      <t>大竹县天城乡老鸦山村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</si>
  <si>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代仁凤</t>
    </r>
  </si>
  <si>
    <r>
      <rPr>
        <sz val="11"/>
        <rFont val="仿宋_GB2312"/>
        <family val="3"/>
        <charset val="134"/>
      </rPr>
      <t>田龙燕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</si>
  <si>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</si>
  <si>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付华容</t>
    </r>
  </si>
  <si>
    <r>
      <rPr>
        <sz val="11"/>
        <rFont val="仿宋_GB2312"/>
        <family val="3"/>
        <charset val="134"/>
      </rPr>
      <t>罗福炳</t>
    </r>
  </si>
  <si>
    <r>
      <rPr>
        <sz val="11"/>
        <rFont val="仿宋_GB2312"/>
        <family val="3"/>
        <charset val="134"/>
      </rPr>
      <t>王善富</t>
    </r>
  </si>
  <si>
    <r>
      <rPr>
        <sz val="11"/>
        <rFont val="仿宋_GB2312"/>
        <family val="3"/>
        <charset val="134"/>
      </rPr>
      <t>陈世芬</t>
    </r>
  </si>
  <si>
    <r>
      <rPr>
        <sz val="11"/>
        <rFont val="仿宋_GB2312"/>
        <family val="3"/>
        <charset val="134"/>
      </rPr>
      <t>陈代凤</t>
    </r>
  </si>
  <si>
    <r>
      <rPr>
        <sz val="11"/>
        <rFont val="仿宋_GB2312"/>
        <family val="3"/>
        <charset val="134"/>
      </rPr>
      <t>彭作才</t>
    </r>
  </si>
  <si>
    <r>
      <rPr>
        <sz val="11"/>
        <rFont val="仿宋_GB2312"/>
        <family val="3"/>
        <charset val="134"/>
      </rPr>
      <t>大竹县人和乡金泉村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</si>
  <si>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周志全</t>
    </r>
  </si>
  <si>
    <r>
      <rPr>
        <sz val="11"/>
        <rFont val="仿宋_GB2312"/>
        <family val="3"/>
        <charset val="134"/>
      </rPr>
      <t>曹双玉</t>
    </r>
  </si>
  <si>
    <r>
      <rPr>
        <sz val="11"/>
        <rFont val="仿宋_GB2312"/>
        <family val="3"/>
        <charset val="134"/>
      </rPr>
      <t>蔡天银</t>
    </r>
  </si>
  <si>
    <r>
      <rPr>
        <sz val="11"/>
        <rFont val="仿宋_GB2312"/>
        <family val="3"/>
        <charset val="134"/>
      </rPr>
      <t>王先碧</t>
    </r>
  </si>
  <si>
    <r>
      <rPr>
        <sz val="11"/>
        <rFont val="仿宋_GB2312"/>
        <family val="3"/>
        <charset val="134"/>
      </rPr>
      <t>邓启贵</t>
    </r>
  </si>
  <si>
    <r>
      <rPr>
        <sz val="11"/>
        <rFont val="仿宋_GB2312"/>
        <family val="3"/>
        <charset val="134"/>
      </rPr>
      <t>唐玉健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</si>
  <si>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</si>
  <si>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罗明红</t>
    </r>
  </si>
  <si>
    <r>
      <rPr>
        <sz val="11"/>
        <rFont val="仿宋_GB2312"/>
        <family val="3"/>
        <charset val="134"/>
      </rPr>
      <t>杨化明</t>
    </r>
  </si>
  <si>
    <r>
      <rPr>
        <sz val="11"/>
        <rFont val="仿宋_GB2312"/>
        <family val="3"/>
        <charset val="134"/>
      </rPr>
      <t>周佳红</t>
    </r>
  </si>
  <si>
    <r>
      <rPr>
        <sz val="11"/>
        <rFont val="仿宋_GB2312"/>
        <family val="3"/>
        <charset val="134"/>
      </rPr>
      <t>向元武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</si>
  <si>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</si>
  <si>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王庆纯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</si>
  <si>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</si>
  <si>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向友才</t>
    </r>
  </si>
  <si>
    <r>
      <rPr>
        <sz val="11"/>
        <rFont val="仿宋_GB2312"/>
        <family val="3"/>
        <charset val="134"/>
      </rPr>
      <t>肖利玲</t>
    </r>
  </si>
  <si>
    <r>
      <rPr>
        <sz val="11"/>
        <rFont val="仿宋_GB2312"/>
        <family val="3"/>
        <charset val="134"/>
      </rPr>
      <t>冯中竹</t>
    </r>
  </si>
  <si>
    <r>
      <rPr>
        <sz val="11"/>
        <rFont val="仿宋_GB2312"/>
        <family val="3"/>
        <charset val="134"/>
      </rPr>
      <t>唐六胜</t>
    </r>
  </si>
  <si>
    <r>
      <rPr>
        <sz val="11"/>
        <rFont val="仿宋_GB2312"/>
        <family val="3"/>
        <charset val="134"/>
      </rPr>
      <t>廖保兰</t>
    </r>
  </si>
  <si>
    <r>
      <rPr>
        <sz val="11"/>
        <rFont val="仿宋_GB2312"/>
        <family val="3"/>
        <charset val="134"/>
      </rPr>
      <t>大竹县双拱镇建设村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</si>
  <si>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杨轩碧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</si>
  <si>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</si>
  <si>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余龙丹</t>
    </r>
  </si>
  <si>
    <r>
      <rPr>
        <sz val="11"/>
        <rFont val="仿宋_GB2312"/>
        <family val="3"/>
        <charset val="134"/>
      </rPr>
      <t>大竹县乌木镇分水村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</si>
  <si>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刘楚翠</t>
    </r>
  </si>
  <si>
    <r>
      <rPr>
        <sz val="11"/>
        <rFont val="仿宋_GB2312"/>
        <family val="3"/>
        <charset val="134"/>
      </rPr>
      <t>大竹县清水镇何家村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</si>
  <si>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张朝霞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</si>
  <si>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</si>
  <si>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张丽娟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</si>
  <si>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</si>
  <si>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谭群英</t>
    </r>
  </si>
  <si>
    <r>
      <rPr>
        <sz val="11"/>
        <rFont val="仿宋_GB2312"/>
        <family val="3"/>
        <charset val="134"/>
      </rPr>
      <t>重庆市石柱县临溪镇花厅村
大坝组</t>
    </r>
    <r>
      <rPr>
        <sz val="11"/>
        <rFont val="Times New Roman"/>
        <family val="1"/>
      </rPr>
      <t>155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</si>
  <si>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杨述琼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</si>
  <si>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</si>
  <si>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陈贵秋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</si>
  <si>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</si>
  <si>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桃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</si>
  <si>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</si>
  <si>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余代芬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</si>
  <si>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</si>
  <si>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陈正英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</si>
  <si>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</si>
  <si>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亮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</si>
  <si>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</si>
  <si>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龚开芬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</si>
  <si>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</si>
  <si>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钟秀清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</si>
  <si>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</si>
  <si>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罗绵秀</t>
    </r>
  </si>
  <si>
    <r>
      <rPr>
        <sz val="11"/>
        <rFont val="仿宋_GB2312"/>
        <family val="3"/>
        <charset val="134"/>
      </rPr>
      <t>大竹县庙坝镇土竹村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</si>
  <si>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刘楚琼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</si>
  <si>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</si>
  <si>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刘会琼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</si>
  <si>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</si>
  <si>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谷国芬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</si>
  <si>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</si>
  <si>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龚天礼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</si>
  <si>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</si>
  <si>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张光青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</si>
  <si>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</si>
  <si>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陈小涛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</si>
  <si>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</si>
  <si>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杨红莲</t>
    </r>
  </si>
  <si>
    <r>
      <rPr>
        <sz val="11"/>
        <rFont val="仿宋_GB2312"/>
        <family val="3"/>
        <charset val="134"/>
      </rPr>
      <t>大竹县庙坝镇土竹村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</si>
  <si>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张桂芳</t>
    </r>
  </si>
  <si>
    <r>
      <rPr>
        <sz val="11"/>
        <rFont val="仿宋_GB2312"/>
        <family val="3"/>
        <charset val="134"/>
      </rPr>
      <t>杨太凤</t>
    </r>
  </si>
  <si>
    <r>
      <rPr>
        <sz val="11"/>
        <rFont val="仿宋_GB2312"/>
        <family val="3"/>
        <charset val="134"/>
      </rPr>
      <t>大竹县牌坊乡土竹村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</si>
  <si>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黄常美</t>
    </r>
  </si>
  <si>
    <r>
      <rPr>
        <sz val="11"/>
        <rFont val="仿宋_GB2312"/>
        <family val="3"/>
        <charset val="134"/>
      </rPr>
      <t>大竹县牌坊乡土竹村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</si>
  <si>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邱圣琼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</si>
  <si>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</si>
  <si>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李代琼</t>
    </r>
  </si>
  <si>
    <r>
      <rPr>
        <sz val="11"/>
        <rFont val="仿宋_GB2312"/>
        <family val="3"/>
        <charset val="134"/>
      </rPr>
      <t>大竹县妈妈镇大石村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</si>
  <si>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谭选国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</si>
  <si>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</si>
  <si>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黄仁志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</si>
  <si>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</si>
  <si>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陈小军</t>
    </r>
  </si>
  <si>
    <r>
      <rPr>
        <sz val="11"/>
        <rFont val="仿宋_GB2312"/>
        <family val="3"/>
        <charset val="134"/>
      </rPr>
      <t>陈章礼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</si>
  <si>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</si>
  <si>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李小红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</si>
  <si>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</si>
  <si>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杨登苹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</si>
  <si>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</si>
  <si>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张典玉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</si>
  <si>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</si>
  <si>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张能礼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</si>
  <si>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</si>
  <si>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蔡小红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</si>
  <si>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</si>
  <si>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李映全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</si>
  <si>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</si>
  <si>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徐友富</t>
    </r>
  </si>
  <si>
    <r>
      <rPr>
        <sz val="11"/>
        <rFont val="仿宋_GB2312"/>
        <family val="3"/>
        <charset val="134"/>
      </rPr>
      <t>谷国金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</si>
  <si>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</si>
  <si>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龚文旋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</si>
  <si>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</si>
  <si>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黄朝英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</si>
  <si>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</si>
  <si>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陈自君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</si>
  <si>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</si>
  <si>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吴际翠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</si>
  <si>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</si>
  <si>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张能国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</si>
  <si>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</si>
  <si>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尹学玉</t>
    </r>
  </si>
  <si>
    <r>
      <rPr>
        <sz val="11"/>
        <rFont val="仿宋_GB2312"/>
        <family val="3"/>
        <charset val="134"/>
      </rPr>
      <t>刘朝秀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</si>
  <si>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</si>
  <si>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刘美娥</t>
    </r>
  </si>
  <si>
    <r>
      <rPr>
        <sz val="11"/>
        <rFont val="仿宋_GB2312"/>
        <family val="3"/>
        <charset val="134"/>
      </rPr>
      <t>大竹县乌木镇乌木村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</si>
  <si>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李连敏</t>
    </r>
  </si>
  <si>
    <r>
      <rPr>
        <sz val="11"/>
        <rFont val="仿宋_GB2312"/>
        <family val="3"/>
        <charset val="134"/>
      </rPr>
      <t>大竹县天城乡平等村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</si>
  <si>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唐定琼</t>
    </r>
  </si>
  <si>
    <r>
      <rPr>
        <sz val="11"/>
        <rFont val="仿宋_GB2312"/>
        <family val="3"/>
        <charset val="134"/>
      </rPr>
      <t>大竹县月华镇光华村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</si>
  <si>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陈守凤</t>
    </r>
  </si>
  <si>
    <r>
      <rPr>
        <sz val="11"/>
        <rFont val="仿宋_GB2312"/>
        <family val="3"/>
        <charset val="134"/>
      </rPr>
      <t>大竹县月华镇爱国村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</si>
  <si>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李炳珍</t>
    </r>
  </si>
  <si>
    <r>
      <rPr>
        <sz val="11"/>
        <rFont val="仿宋_GB2312"/>
        <family val="3"/>
        <charset val="134"/>
      </rPr>
      <t>大竹县乌木镇凤山村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</si>
  <si>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陈家琼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</si>
  <si>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</si>
  <si>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黄宽琼</t>
    </r>
  </si>
  <si>
    <r>
      <rPr>
        <sz val="11"/>
        <rFont val="仿宋_GB2312"/>
        <family val="3"/>
        <charset val="134"/>
      </rPr>
      <t>大竹县团坝镇五星村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</si>
  <si>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雷国碧</t>
    </r>
  </si>
  <si>
    <r>
      <rPr>
        <sz val="11"/>
        <rFont val="仿宋_GB2312"/>
        <family val="3"/>
        <charset val="134"/>
      </rPr>
      <t>大竹县乌木镇永兴村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</si>
  <si>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夏廷玲</t>
    </r>
  </si>
  <si>
    <r>
      <rPr>
        <sz val="11"/>
        <rFont val="仿宋_GB2312"/>
        <family val="3"/>
        <charset val="134"/>
      </rPr>
      <t>大竹县竹阳镇竹阳村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</si>
  <si>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杰</t>
    </r>
  </si>
  <si>
    <r>
      <rPr>
        <sz val="11"/>
        <rFont val="仿宋_GB2312"/>
        <family val="3"/>
        <charset val="134"/>
      </rPr>
      <t>大竹县高穴镇长征村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</si>
  <si>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廖开竹</t>
    </r>
  </si>
  <si>
    <r>
      <rPr>
        <sz val="11"/>
        <rFont val="仿宋_GB2312"/>
        <family val="3"/>
        <charset val="134"/>
      </rPr>
      <t>大竹县周家镇八角村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</si>
  <si>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杨绍翠</t>
    </r>
  </si>
  <si>
    <r>
      <rPr>
        <sz val="11"/>
        <rFont val="仿宋_GB2312"/>
        <family val="3"/>
        <charset val="134"/>
      </rPr>
      <t>大竹县中和乡牛心村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</si>
  <si>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蒋洪印</t>
    </r>
  </si>
  <si>
    <r>
      <rPr>
        <sz val="11"/>
        <rFont val="仿宋_GB2312"/>
        <family val="3"/>
        <charset val="134"/>
      </rPr>
      <t>大竹县乌木镇乌木村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</si>
  <si>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曾德玉</t>
    </r>
  </si>
  <si>
    <r>
      <rPr>
        <sz val="11"/>
        <rFont val="仿宋_GB2312"/>
        <family val="3"/>
        <charset val="134"/>
      </rPr>
      <t>大竹县乌木镇堡子村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</si>
  <si>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彭明萍</t>
    </r>
  </si>
  <si>
    <r>
      <rPr>
        <sz val="11"/>
        <rFont val="仿宋_GB2312"/>
        <family val="3"/>
        <charset val="134"/>
      </rPr>
      <t>大竹县团坝镇农华村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</si>
  <si>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朱中华</t>
    </r>
  </si>
  <si>
    <r>
      <rPr>
        <sz val="11"/>
        <rFont val="仿宋_GB2312"/>
        <family val="3"/>
        <charset val="134"/>
      </rPr>
      <t>李祚英</t>
    </r>
  </si>
  <si>
    <r>
      <rPr>
        <sz val="11"/>
        <rFont val="仿宋_GB2312"/>
        <family val="3"/>
        <charset val="134"/>
      </rPr>
      <t>大竹县双溪乡文昌村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</si>
  <si>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卢化蓉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</si>
  <si>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</si>
  <si>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徐小玉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</si>
  <si>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</si>
  <si>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陈庆福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</si>
  <si>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</si>
  <si>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唐大英</t>
    </r>
  </si>
  <si>
    <r>
      <rPr>
        <sz val="11"/>
        <rFont val="仿宋_GB2312"/>
        <family val="3"/>
        <charset val="134"/>
      </rPr>
      <t>大竹县乌木镇凤山村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</si>
  <si>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余仁菊</t>
    </r>
  </si>
  <si>
    <r>
      <rPr>
        <sz val="11"/>
        <rFont val="仿宋_GB2312"/>
        <family val="3"/>
        <charset val="134"/>
      </rPr>
      <t>大竹县乌木镇乌木村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</si>
  <si>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蔡光容</t>
    </r>
  </si>
  <si>
    <r>
      <rPr>
        <sz val="11"/>
        <rFont val="仿宋_GB2312"/>
        <family val="3"/>
        <charset val="134"/>
      </rPr>
      <t>夏廷虎</t>
    </r>
  </si>
  <si>
    <r>
      <rPr>
        <sz val="11"/>
        <rFont val="仿宋_GB2312"/>
        <family val="3"/>
        <charset val="134"/>
      </rPr>
      <t>大竹县竹北乡五丰村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</si>
  <si>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陈元英</t>
    </r>
  </si>
  <si>
    <r>
      <rPr>
        <sz val="11"/>
        <rFont val="仿宋_GB2312"/>
        <family val="3"/>
        <charset val="134"/>
      </rPr>
      <t>席光琼</t>
    </r>
  </si>
  <si>
    <r>
      <rPr>
        <sz val="11"/>
        <rFont val="仿宋_GB2312"/>
        <family val="3"/>
        <charset val="134"/>
      </rPr>
      <t>大竹县乌木镇凤山村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</si>
  <si>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费大珍</t>
    </r>
  </si>
  <si>
    <r>
      <rPr>
        <sz val="11"/>
        <rFont val="仿宋_GB2312"/>
        <family val="3"/>
        <charset val="134"/>
      </rPr>
      <t>吴贵兰</t>
    </r>
  </si>
  <si>
    <r>
      <rPr>
        <sz val="11"/>
        <rFont val="仿宋_GB2312"/>
        <family val="3"/>
        <charset val="134"/>
      </rPr>
      <t>罗已琼</t>
    </r>
  </si>
  <si>
    <r>
      <rPr>
        <sz val="11"/>
        <rFont val="仿宋_GB2312"/>
        <family val="3"/>
        <charset val="134"/>
      </rPr>
      <t>大竹县乌木镇煲子村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</si>
  <si>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林孟翠</t>
    </r>
  </si>
  <si>
    <r>
      <rPr>
        <sz val="11"/>
        <rFont val="仿宋_GB2312"/>
        <family val="3"/>
        <charset val="134"/>
      </rPr>
      <t>大竹县团坝镇新生村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</si>
  <si>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王启山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</si>
  <si>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</si>
  <si>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程礼琼</t>
    </r>
  </si>
  <si>
    <r>
      <rPr>
        <sz val="11"/>
        <rFont val="仿宋_GB2312"/>
        <family val="3"/>
        <charset val="134"/>
      </rPr>
      <t>大竹县乌木镇广子村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</si>
  <si>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朱国明</t>
    </r>
  </si>
  <si>
    <r>
      <rPr>
        <sz val="11"/>
        <rFont val="仿宋_GB2312"/>
        <family val="3"/>
        <charset val="134"/>
      </rPr>
      <t>廖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燕</t>
    </r>
  </si>
  <si>
    <r>
      <rPr>
        <sz val="11"/>
        <rFont val="仿宋_GB2312"/>
        <family val="3"/>
        <charset val="134"/>
      </rPr>
      <t>四川省射洪县
柳树镇通济村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</si>
  <si>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张醇碧</t>
    </r>
  </si>
  <si>
    <r>
      <rPr>
        <sz val="11"/>
        <rFont val="仿宋_GB2312"/>
        <family val="3"/>
        <charset val="134"/>
      </rPr>
      <t>大竹县乌木镇煲子村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</si>
  <si>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王载英</t>
    </r>
  </si>
  <si>
    <r>
      <rPr>
        <sz val="11"/>
        <rFont val="仿宋_GB2312"/>
        <family val="3"/>
        <charset val="134"/>
      </rPr>
      <t>大竹县乌木镇煲子村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</si>
  <si>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周贤琼</t>
    </r>
  </si>
  <si>
    <r>
      <rPr>
        <sz val="11"/>
        <rFont val="仿宋_GB2312"/>
        <family val="3"/>
        <charset val="134"/>
      </rPr>
      <t>大竹县乌木镇煲子村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</si>
  <si>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邹中菊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</si>
  <si>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</si>
  <si>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邓有英</t>
    </r>
  </si>
  <si>
    <r>
      <rPr>
        <sz val="11"/>
        <rFont val="仿宋_GB2312"/>
        <family val="3"/>
        <charset val="134"/>
      </rPr>
      <t>大竹县莲印乡尖山村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</si>
  <si>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张远玉</t>
    </r>
  </si>
  <si>
    <r>
      <rPr>
        <sz val="11"/>
        <rFont val="仿宋_GB2312"/>
        <family val="3"/>
        <charset val="134"/>
      </rPr>
      <t>大竹县清水镇松林坡村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</si>
  <si>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邹中翠</t>
    </r>
  </si>
  <si>
    <r>
      <rPr>
        <sz val="11"/>
        <rFont val="仿宋_GB2312"/>
        <family val="3"/>
        <charset val="134"/>
      </rPr>
      <t>大竹县清水镇何家村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</si>
  <si>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尹龙菊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</si>
  <si>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</si>
  <si>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胡厚翠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</si>
  <si>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</si>
  <si>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刘丹丹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</si>
  <si>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</si>
  <si>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琼</t>
    </r>
  </si>
  <si>
    <r>
      <rPr>
        <sz val="11"/>
        <rFont val="仿宋_GB2312"/>
        <family val="3"/>
        <charset val="134"/>
      </rPr>
      <t>大竹县清水镇拱桥坝村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</si>
  <si>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奉光秀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</si>
  <si>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</si>
  <si>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刘胜美</t>
    </r>
  </si>
  <si>
    <r>
      <rPr>
        <sz val="11"/>
        <rFont val="仿宋_GB2312"/>
        <family val="3"/>
        <charset val="134"/>
      </rPr>
      <t>龙德芬</t>
    </r>
  </si>
  <si>
    <r>
      <rPr>
        <sz val="11"/>
        <rFont val="仿宋_GB2312"/>
        <family val="3"/>
        <charset val="134"/>
      </rPr>
      <t>大竹县清水镇明星村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</si>
  <si>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李化英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</si>
  <si>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</si>
  <si>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张贵敏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</si>
  <si>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</si>
  <si>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雷开菊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</si>
  <si>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</si>
  <si>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刘文三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</si>
  <si>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</si>
  <si>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吕宗丽</t>
    </r>
  </si>
  <si>
    <r>
      <rPr>
        <sz val="11"/>
        <rFont val="仿宋_GB2312"/>
        <family val="3"/>
        <charset val="134"/>
      </rPr>
      <t>宋祖维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</si>
  <si>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</si>
  <si>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吴加容</t>
    </r>
  </si>
  <si>
    <r>
      <rPr>
        <sz val="11"/>
        <rFont val="仿宋_GB2312"/>
        <family val="3"/>
        <charset val="134"/>
      </rPr>
      <t>陈仲菊</t>
    </r>
  </si>
  <si>
    <r>
      <rPr>
        <sz val="11"/>
        <rFont val="仿宋_GB2312"/>
        <family val="3"/>
        <charset val="134"/>
      </rPr>
      <t>大竹县清水镇拱桥坝村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</si>
  <si>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唐六红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</si>
  <si>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</si>
  <si>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唐廷珍</t>
    </r>
  </si>
  <si>
    <r>
      <rPr>
        <sz val="11"/>
        <rFont val="仿宋_GB2312"/>
        <family val="3"/>
        <charset val="134"/>
      </rPr>
      <t>吴加燕</t>
    </r>
  </si>
  <si>
    <r>
      <rPr>
        <sz val="11"/>
        <rFont val="仿宋_GB2312"/>
        <family val="3"/>
        <charset val="134"/>
      </rPr>
      <t>大竹县清水镇松林坡村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</si>
  <si>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雷开玲</t>
    </r>
  </si>
  <si>
    <r>
      <rPr>
        <sz val="11"/>
        <rFont val="仿宋_GB2312"/>
        <family val="3"/>
        <charset val="134"/>
      </rPr>
      <t>大竹县清水镇十宇村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</si>
  <si>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黄春莲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</si>
  <si>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</si>
  <si>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钟召花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</si>
  <si>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</si>
  <si>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刘礼春</t>
    </r>
  </si>
  <si>
    <r>
      <rPr>
        <sz val="11"/>
        <rFont val="仿宋_GB2312"/>
        <family val="3"/>
        <charset val="134"/>
      </rPr>
      <t>张光菊</t>
    </r>
  </si>
  <si>
    <r>
      <rPr>
        <sz val="11"/>
        <rFont val="仿宋_GB2312"/>
        <family val="3"/>
        <charset val="134"/>
      </rPr>
      <t>刘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英</t>
    </r>
  </si>
  <si>
    <r>
      <rPr>
        <sz val="11"/>
        <rFont val="仿宋_GB2312"/>
        <family val="3"/>
        <charset val="134"/>
      </rPr>
      <t>张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柳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</si>
  <si>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</si>
  <si>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张贵玉</t>
    </r>
  </si>
  <si>
    <r>
      <rPr>
        <sz val="11"/>
        <rFont val="仿宋_GB2312"/>
        <family val="3"/>
        <charset val="134"/>
      </rPr>
      <t>高永春</t>
    </r>
  </si>
  <si>
    <r>
      <rPr>
        <sz val="11"/>
        <rFont val="仿宋_GB2312"/>
        <family val="3"/>
        <charset val="134"/>
      </rPr>
      <t>张承琼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</si>
  <si>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</si>
  <si>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芬</t>
    </r>
  </si>
  <si>
    <r>
      <rPr>
        <sz val="11"/>
        <rFont val="仿宋_GB2312"/>
        <family val="3"/>
        <charset val="134"/>
      </rPr>
      <t>大竹县庙坝镇中桔村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</si>
  <si>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龚洪梅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</si>
  <si>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</si>
  <si>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张世翠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</si>
  <si>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</si>
  <si>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林吉群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</si>
  <si>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</si>
  <si>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徐奉英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</si>
  <si>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</si>
  <si>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唐六珍</t>
    </r>
  </si>
  <si>
    <r>
      <rPr>
        <sz val="11"/>
        <rFont val="仿宋_GB2312"/>
        <family val="3"/>
        <charset val="134"/>
      </rPr>
      <t>大竹县莲印乡新家村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</si>
  <si>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奉小铃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</si>
  <si>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</si>
  <si>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胡凤菊</t>
    </r>
  </si>
  <si>
    <r>
      <rPr>
        <sz val="11"/>
        <rFont val="仿宋_GB2312"/>
        <family val="3"/>
        <charset val="134"/>
      </rPr>
      <t>大竹县莲印乡尖山村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</si>
  <si>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唐治凤</t>
    </r>
  </si>
  <si>
    <r>
      <rPr>
        <sz val="11"/>
        <rFont val="仿宋_GB2312"/>
        <family val="3"/>
        <charset val="134"/>
      </rPr>
      <t>杨贵祝</t>
    </r>
  </si>
  <si>
    <r>
      <rPr>
        <sz val="11"/>
        <rFont val="仿宋_GB2312"/>
        <family val="3"/>
        <charset val="134"/>
      </rPr>
      <t>大竹县清水镇曙光村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</si>
  <si>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黄仁翠</t>
    </r>
  </si>
  <si>
    <r>
      <rPr>
        <sz val="11"/>
        <rFont val="仿宋_GB2312"/>
        <family val="3"/>
        <charset val="134"/>
      </rPr>
      <t>刘泽琼</t>
    </r>
  </si>
  <si>
    <r>
      <rPr>
        <sz val="11"/>
        <rFont val="仿宋_GB2312"/>
        <family val="3"/>
        <charset val="134"/>
      </rPr>
      <t>大竹县川主乡铁佛村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</si>
  <si>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殷雪利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</si>
  <si>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</si>
  <si>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杨治学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</si>
  <si>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</si>
  <si>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王国翠</t>
    </r>
  </si>
  <si>
    <r>
      <rPr>
        <sz val="11"/>
        <rFont val="仿宋_GB2312"/>
        <family val="3"/>
        <charset val="134"/>
      </rPr>
      <t>张礼祝</t>
    </r>
  </si>
  <si>
    <r>
      <rPr>
        <sz val="11"/>
        <rFont val="仿宋_GB2312"/>
        <family val="3"/>
        <charset val="134"/>
      </rPr>
      <t>周诗月</t>
    </r>
  </si>
  <si>
    <r>
      <rPr>
        <sz val="11"/>
        <rFont val="仿宋_GB2312"/>
        <family val="3"/>
        <charset val="134"/>
      </rPr>
      <t>杨岩红</t>
    </r>
  </si>
  <si>
    <r>
      <rPr>
        <sz val="11"/>
        <rFont val="仿宋_GB2312"/>
        <family val="3"/>
        <charset val="134"/>
      </rPr>
      <t>饶正萍</t>
    </r>
  </si>
  <si>
    <r>
      <rPr>
        <sz val="11"/>
        <rFont val="仿宋_GB2312"/>
        <family val="3"/>
        <charset val="134"/>
      </rPr>
      <t>大竹县清水镇曙光村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</si>
  <si>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王道翠</t>
    </r>
  </si>
  <si>
    <r>
      <rPr>
        <sz val="11"/>
        <rFont val="仿宋_GB2312"/>
        <family val="3"/>
        <charset val="134"/>
      </rPr>
      <t>陈义菊</t>
    </r>
  </si>
  <si>
    <r>
      <rPr>
        <sz val="11"/>
        <rFont val="仿宋_GB2312"/>
        <family val="3"/>
        <charset val="134"/>
      </rPr>
      <t>大竹县清水镇十字村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</si>
  <si>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秦运斌</t>
    </r>
  </si>
  <si>
    <r>
      <rPr>
        <sz val="11"/>
        <rFont val="仿宋_GB2312"/>
        <family val="3"/>
        <charset val="134"/>
      </rPr>
      <t>黄平秀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</si>
  <si>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</si>
  <si>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林后轩</t>
    </r>
  </si>
  <si>
    <r>
      <rPr>
        <sz val="11"/>
        <rFont val="仿宋_GB2312"/>
        <family val="3"/>
        <charset val="134"/>
      </rPr>
      <t>大竹县清水镇松林坡村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</si>
  <si>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刘正英</t>
    </r>
  </si>
  <si>
    <r>
      <rPr>
        <sz val="11"/>
        <rFont val="仿宋_GB2312"/>
        <family val="3"/>
        <charset val="134"/>
      </rPr>
      <t>唐治芬</t>
    </r>
  </si>
  <si>
    <r>
      <rPr>
        <sz val="11"/>
        <rFont val="仿宋_GB2312"/>
        <family val="3"/>
        <charset val="134"/>
      </rPr>
      <t>周世容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</si>
  <si>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</si>
  <si>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肖泥维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</si>
  <si>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</si>
  <si>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陈育芳</t>
    </r>
  </si>
  <si>
    <r>
      <rPr>
        <sz val="11"/>
        <rFont val="仿宋_GB2312"/>
        <family val="3"/>
        <charset val="134"/>
      </rPr>
      <t>李相兵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</si>
  <si>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</si>
  <si>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黄章翠</t>
    </r>
  </si>
  <si>
    <r>
      <rPr>
        <sz val="11"/>
        <rFont val="仿宋_GB2312"/>
        <family val="3"/>
        <charset val="134"/>
      </rPr>
      <t>冯仁英</t>
    </r>
  </si>
  <si>
    <r>
      <rPr>
        <sz val="11"/>
        <rFont val="仿宋_GB2312"/>
        <family val="3"/>
        <charset val="134"/>
      </rPr>
      <t>楚中英</t>
    </r>
  </si>
  <si>
    <r>
      <rPr>
        <sz val="11"/>
        <rFont val="仿宋_GB2312"/>
        <family val="3"/>
        <charset val="134"/>
      </rPr>
      <t>吴龙芳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</si>
  <si>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</si>
  <si>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杨中玉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</si>
  <si>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</si>
  <si>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李青秀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</si>
  <si>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</si>
  <si>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何花祝</t>
    </r>
  </si>
  <si>
    <r>
      <rPr>
        <sz val="11"/>
        <rFont val="仿宋_GB2312"/>
        <family val="3"/>
        <charset val="134"/>
      </rPr>
      <t>大竹县李家乡松坪村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</si>
  <si>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王善容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</si>
  <si>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</si>
  <si>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陈怀翠</t>
    </r>
  </si>
  <si>
    <r>
      <rPr>
        <sz val="11"/>
        <rFont val="仿宋_GB2312"/>
        <family val="3"/>
        <charset val="134"/>
      </rPr>
      <t>龙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英</t>
    </r>
  </si>
  <si>
    <r>
      <rPr>
        <sz val="11"/>
        <rFont val="仿宋_GB2312"/>
        <family val="3"/>
        <charset val="134"/>
      </rPr>
      <t>吴显玉</t>
    </r>
  </si>
  <si>
    <r>
      <rPr>
        <sz val="11"/>
        <rFont val="仿宋_GB2312"/>
        <family val="3"/>
        <charset val="134"/>
      </rPr>
      <t>王凤芳</t>
    </r>
  </si>
  <si>
    <r>
      <rPr>
        <sz val="11"/>
        <rFont val="仿宋_GB2312"/>
        <family val="3"/>
        <charset val="134"/>
      </rPr>
      <t>熊书英</t>
    </r>
  </si>
  <si>
    <r>
      <rPr>
        <sz val="11"/>
        <rFont val="仿宋_GB2312"/>
        <family val="3"/>
        <charset val="134"/>
      </rPr>
      <t>陈世珍</t>
    </r>
  </si>
  <si>
    <r>
      <rPr>
        <sz val="11"/>
        <rFont val="仿宋_GB2312"/>
        <family val="3"/>
        <charset val="134"/>
      </rPr>
      <t>甘国辉</t>
    </r>
  </si>
  <si>
    <r>
      <rPr>
        <sz val="11"/>
        <rFont val="仿宋_GB2312"/>
        <family val="3"/>
        <charset val="134"/>
      </rPr>
      <t>冯裕秀</t>
    </r>
  </si>
  <si>
    <r>
      <rPr>
        <sz val="11"/>
        <rFont val="仿宋_GB2312"/>
        <family val="3"/>
        <charset val="134"/>
      </rPr>
      <t>大竹县石河镇宝华村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</si>
  <si>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郑吉秀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</si>
  <si>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</si>
  <si>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付财坤</t>
    </r>
  </si>
  <si>
    <r>
      <rPr>
        <sz val="11"/>
        <rFont val="仿宋_GB2312"/>
        <family val="3"/>
        <charset val="134"/>
      </rPr>
      <t>刘配全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</si>
  <si>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</si>
  <si>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唐雪琴</t>
    </r>
  </si>
  <si>
    <r>
      <rPr>
        <sz val="11"/>
        <rFont val="仿宋_GB2312"/>
        <family val="3"/>
        <charset val="134"/>
      </rPr>
      <t>周文清</t>
    </r>
  </si>
  <si>
    <r>
      <rPr>
        <sz val="11"/>
        <rFont val="仿宋_GB2312"/>
        <family val="3"/>
        <charset val="134"/>
      </rPr>
      <t>冯裕桃</t>
    </r>
  </si>
  <si>
    <r>
      <rPr>
        <sz val="11"/>
        <rFont val="仿宋_GB2312"/>
        <family val="3"/>
        <charset val="134"/>
      </rPr>
      <t>蔡礼信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</si>
  <si>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</si>
  <si>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冯仁青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</si>
  <si>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</si>
  <si>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陈传义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</si>
  <si>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</si>
  <si>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刘艳玲</t>
    </r>
  </si>
  <si>
    <r>
      <rPr>
        <sz val="11"/>
        <rFont val="仿宋_GB2312"/>
        <family val="3"/>
        <charset val="134"/>
      </rPr>
      <t>湖北省广水市店镇
浆溪店村浆溪店街</t>
    </r>
  </si>
  <si>
    <r>
      <rPr>
        <sz val="11"/>
        <rFont val="仿宋_GB2312"/>
        <family val="3"/>
        <charset val="134"/>
      </rPr>
      <t>沈成娟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</si>
  <si>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</si>
  <si>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杨庆英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</si>
  <si>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</si>
  <si>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陈世兰</t>
    </r>
  </si>
  <si>
    <r>
      <rPr>
        <sz val="11"/>
        <rFont val="仿宋_GB2312"/>
        <family val="3"/>
        <charset val="134"/>
      </rPr>
      <t>冉鲜丽</t>
    </r>
  </si>
  <si>
    <r>
      <rPr>
        <sz val="11"/>
        <rFont val="仿宋_GB2312"/>
        <family val="3"/>
        <charset val="134"/>
      </rPr>
      <t>重庆市酉阳县
麻旺镇亮垭村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</si>
  <si>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林泽珍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</si>
  <si>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</si>
  <si>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郑永富</t>
    </r>
  </si>
  <si>
    <r>
      <rPr>
        <sz val="11"/>
        <rFont val="仿宋_GB2312"/>
        <family val="3"/>
        <charset val="134"/>
      </rPr>
      <t>范德瑞</t>
    </r>
  </si>
  <si>
    <r>
      <rPr>
        <sz val="11"/>
        <rFont val="仿宋_GB2312"/>
        <family val="3"/>
        <charset val="134"/>
      </rPr>
      <t>陈怀碧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</si>
  <si>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</si>
  <si>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陈德菊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</si>
  <si>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</si>
  <si>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李配银</t>
    </r>
  </si>
  <si>
    <r>
      <rPr>
        <sz val="11"/>
        <rFont val="仿宋_GB2312"/>
        <family val="3"/>
        <charset val="134"/>
      </rPr>
      <t>陈代宣</t>
    </r>
  </si>
  <si>
    <r>
      <rPr>
        <sz val="11"/>
        <rFont val="仿宋_GB2312"/>
        <family val="3"/>
        <charset val="134"/>
      </rPr>
      <t>李婷平</t>
    </r>
  </si>
  <si>
    <r>
      <rPr>
        <sz val="11"/>
        <rFont val="仿宋_GB2312"/>
        <family val="3"/>
        <charset val="134"/>
      </rPr>
      <t>马正美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</si>
  <si>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</si>
  <si>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涂后全</t>
    </r>
  </si>
  <si>
    <r>
      <rPr>
        <sz val="11"/>
        <rFont val="仿宋_GB2312"/>
        <family val="3"/>
        <charset val="134"/>
      </rPr>
      <t>大竹县柏家乡洪福村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</si>
  <si>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张良英</t>
    </r>
  </si>
  <si>
    <r>
      <rPr>
        <sz val="11"/>
        <rFont val="仿宋_GB2312"/>
        <family val="3"/>
        <charset val="134"/>
      </rPr>
      <t>楚明华</t>
    </r>
  </si>
  <si>
    <r>
      <rPr>
        <sz val="11"/>
        <rFont val="仿宋_GB2312"/>
        <family val="3"/>
        <charset val="134"/>
      </rPr>
      <t>陈尚娟</t>
    </r>
  </si>
  <si>
    <r>
      <rPr>
        <sz val="11"/>
        <rFont val="仿宋_GB2312"/>
        <family val="3"/>
        <charset val="134"/>
      </rPr>
      <t>范德芬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</si>
  <si>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</si>
  <si>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郑吉碧</t>
    </r>
  </si>
  <si>
    <r>
      <rPr>
        <sz val="11"/>
        <rFont val="仿宋_GB2312"/>
        <family val="3"/>
        <charset val="134"/>
      </rPr>
      <t>张显美</t>
    </r>
  </si>
  <si>
    <r>
      <rPr>
        <sz val="11"/>
        <rFont val="仿宋_GB2312"/>
        <family val="3"/>
        <charset val="134"/>
      </rPr>
      <t>赵朝明</t>
    </r>
  </si>
  <si>
    <r>
      <rPr>
        <sz val="11"/>
        <rFont val="仿宋_GB2312"/>
        <family val="3"/>
        <charset val="134"/>
      </rPr>
      <t>吴胜全</t>
    </r>
  </si>
  <si>
    <r>
      <rPr>
        <sz val="11"/>
        <rFont val="仿宋_GB2312"/>
        <family val="3"/>
        <charset val="134"/>
      </rPr>
      <t>曹正翠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</si>
  <si>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</si>
  <si>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罗安菊</t>
    </r>
  </si>
  <si>
    <r>
      <rPr>
        <sz val="11"/>
        <rFont val="仿宋_GB2312"/>
        <family val="3"/>
        <charset val="134"/>
      </rPr>
      <t>彭绍琼</t>
    </r>
  </si>
  <si>
    <r>
      <rPr>
        <sz val="11"/>
        <rFont val="仿宋_GB2312"/>
        <family val="3"/>
        <charset val="134"/>
      </rPr>
      <t>李合相</t>
    </r>
  </si>
  <si>
    <r>
      <rPr>
        <sz val="11"/>
        <rFont val="仿宋_GB2312"/>
        <family val="3"/>
        <charset val="134"/>
      </rPr>
      <t>廖永翠</t>
    </r>
  </si>
  <si>
    <r>
      <rPr>
        <sz val="11"/>
        <rFont val="仿宋_GB2312"/>
        <family val="3"/>
        <charset val="134"/>
      </rPr>
      <t>陈世玲</t>
    </r>
  </si>
  <si>
    <r>
      <rPr>
        <sz val="11"/>
        <rFont val="仿宋_GB2312"/>
        <family val="3"/>
        <charset val="134"/>
      </rPr>
      <t>张维竹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</si>
  <si>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</si>
  <si>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林泽义</t>
    </r>
  </si>
  <si>
    <r>
      <rPr>
        <sz val="11"/>
        <rFont val="仿宋_GB2312"/>
        <family val="3"/>
        <charset val="134"/>
      </rPr>
      <t>罗保芬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</si>
  <si>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</si>
  <si>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龚厚翠</t>
    </r>
  </si>
  <si>
    <r>
      <rPr>
        <sz val="11"/>
        <rFont val="仿宋_GB2312"/>
        <family val="3"/>
        <charset val="134"/>
      </rPr>
      <t>蔡约云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</si>
  <si>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</si>
  <si>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李乾富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</si>
  <si>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</si>
  <si>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姚明兴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</si>
  <si>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</si>
  <si>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朱占英</t>
    </r>
  </si>
  <si>
    <r>
      <rPr>
        <sz val="11"/>
        <rFont val="仿宋_GB2312"/>
        <family val="3"/>
        <charset val="134"/>
      </rPr>
      <t>陈一琼</t>
    </r>
  </si>
  <si>
    <r>
      <rPr>
        <sz val="11"/>
        <rFont val="仿宋_GB2312"/>
        <family val="3"/>
        <charset val="134"/>
      </rPr>
      <t>杨忠英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</si>
  <si>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</si>
  <si>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陈守竹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</si>
  <si>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</si>
  <si>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郑忠琼</t>
    </r>
  </si>
  <si>
    <r>
      <rPr>
        <sz val="11"/>
        <rFont val="仿宋_GB2312"/>
        <family val="3"/>
        <charset val="134"/>
      </rPr>
      <t>李得祝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</si>
  <si>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</si>
  <si>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王守英</t>
    </r>
  </si>
  <si>
    <r>
      <rPr>
        <sz val="11"/>
        <rFont val="仿宋_GB2312"/>
        <family val="3"/>
        <charset val="134"/>
      </rPr>
      <t>大竹县杨家镇双龙寨村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</si>
  <si>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陈世玉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</si>
  <si>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</si>
  <si>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黄太秀</t>
    </r>
  </si>
  <si>
    <r>
      <rPr>
        <sz val="11"/>
        <rFont val="仿宋_GB2312"/>
        <family val="3"/>
        <charset val="134"/>
      </rPr>
      <t>周启英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</si>
  <si>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</si>
  <si>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李明菊</t>
    </r>
  </si>
  <si>
    <r>
      <rPr>
        <sz val="11"/>
        <rFont val="仿宋_GB2312"/>
        <family val="3"/>
        <charset val="134"/>
      </rPr>
      <t>大竹县清河镇龙台村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</si>
  <si>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李昌容</t>
    </r>
  </si>
  <si>
    <r>
      <rPr>
        <sz val="11"/>
        <rFont val="仿宋_GB2312"/>
        <family val="3"/>
        <charset val="134"/>
      </rPr>
      <t>于加清</t>
    </r>
  </si>
  <si>
    <r>
      <rPr>
        <sz val="11"/>
        <rFont val="仿宋_GB2312"/>
        <family val="3"/>
        <charset val="134"/>
      </rPr>
      <t>李相秀</t>
    </r>
  </si>
  <si>
    <r>
      <rPr>
        <sz val="11"/>
        <rFont val="仿宋_GB2312"/>
        <family val="3"/>
        <charset val="134"/>
      </rPr>
      <t>达县管村镇高寨村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</si>
  <si>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王善英</t>
    </r>
  </si>
  <si>
    <r>
      <rPr>
        <sz val="11"/>
        <rFont val="仿宋_GB2312"/>
        <family val="3"/>
        <charset val="134"/>
      </rPr>
      <t>郑开珍</t>
    </r>
  </si>
  <si>
    <r>
      <rPr>
        <sz val="11"/>
        <rFont val="仿宋_GB2312"/>
        <family val="3"/>
        <charset val="134"/>
      </rPr>
      <t>大竹县清河镇龙龙洞坝村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</si>
  <si>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王守翠</t>
    </r>
  </si>
  <si>
    <r>
      <rPr>
        <sz val="11"/>
        <rFont val="仿宋_GB2312"/>
        <family val="3"/>
        <charset val="134"/>
      </rPr>
      <t>周加菊</t>
    </r>
  </si>
  <si>
    <r>
      <rPr>
        <sz val="11"/>
        <rFont val="仿宋_GB2312"/>
        <family val="3"/>
        <charset val="134"/>
      </rPr>
      <t>张显琴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</si>
  <si>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</si>
  <si>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蒋志秀</t>
    </r>
  </si>
  <si>
    <r>
      <rPr>
        <sz val="11"/>
        <rFont val="仿宋_GB2312"/>
        <family val="3"/>
        <charset val="134"/>
      </rPr>
      <t>付国碧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</si>
  <si>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</si>
  <si>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王善翠</t>
    </r>
  </si>
  <si>
    <r>
      <rPr>
        <sz val="11"/>
        <rFont val="仿宋_GB2312"/>
        <family val="3"/>
        <charset val="134"/>
      </rPr>
      <t>大竹县柏林镇擂鼓村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</si>
  <si>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王继英</t>
    </r>
  </si>
  <si>
    <r>
      <rPr>
        <sz val="11"/>
        <rFont val="仿宋_GB2312"/>
        <family val="3"/>
        <charset val="134"/>
      </rPr>
      <t>李志凤</t>
    </r>
  </si>
  <si>
    <r>
      <rPr>
        <sz val="11"/>
        <rFont val="仿宋_GB2312"/>
        <family val="3"/>
        <charset val="134"/>
      </rPr>
      <t>陈传喜</t>
    </r>
  </si>
  <si>
    <r>
      <rPr>
        <sz val="11"/>
        <rFont val="仿宋_GB2312"/>
        <family val="3"/>
        <charset val="134"/>
      </rPr>
      <t>罗觉兵</t>
    </r>
  </si>
  <si>
    <r>
      <rPr>
        <sz val="11"/>
        <rFont val="仿宋_GB2312"/>
        <family val="3"/>
        <charset val="134"/>
      </rPr>
      <t>谢银琼</t>
    </r>
  </si>
  <si>
    <r>
      <rPr>
        <sz val="11"/>
        <rFont val="仿宋_GB2312"/>
        <family val="3"/>
        <charset val="134"/>
      </rPr>
      <t>大竹县清河镇农新树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</si>
  <si>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陈一英</t>
    </r>
  </si>
  <si>
    <r>
      <rPr>
        <sz val="11"/>
        <rFont val="仿宋_GB2312"/>
        <family val="3"/>
        <charset val="134"/>
      </rPr>
      <t>陈其英</t>
    </r>
  </si>
  <si>
    <r>
      <rPr>
        <sz val="11"/>
        <rFont val="仿宋_GB2312"/>
        <family val="3"/>
        <charset val="134"/>
      </rPr>
      <t>唐绪芳</t>
    </r>
  </si>
  <si>
    <r>
      <rPr>
        <sz val="11"/>
        <rFont val="仿宋_GB2312"/>
        <family val="3"/>
        <charset val="134"/>
      </rPr>
      <t>张理芬</t>
    </r>
  </si>
  <si>
    <r>
      <rPr>
        <sz val="11"/>
        <rFont val="仿宋_GB2312"/>
        <family val="3"/>
        <charset val="134"/>
      </rPr>
      <t>陈一兰</t>
    </r>
  </si>
  <si>
    <r>
      <rPr>
        <sz val="11"/>
        <rFont val="仿宋_GB2312"/>
        <family val="3"/>
        <charset val="134"/>
      </rPr>
      <t>张兴祝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</si>
  <si>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</si>
  <si>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冯裕琴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</si>
  <si>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</si>
  <si>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汪坤芬</t>
    </r>
  </si>
  <si>
    <r>
      <rPr>
        <sz val="11"/>
        <rFont val="仿宋_GB2312"/>
        <family val="3"/>
        <charset val="134"/>
      </rPr>
      <t>大竹县柏家乡毛古村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</si>
  <si>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王国菊</t>
    </r>
  </si>
  <si>
    <r>
      <rPr>
        <sz val="11"/>
        <rFont val="仿宋_GB2312"/>
        <family val="3"/>
        <charset val="134"/>
      </rPr>
      <t>李吉建</t>
    </r>
  </si>
  <si>
    <r>
      <rPr>
        <sz val="11"/>
        <rFont val="仿宋_GB2312"/>
        <family val="3"/>
        <charset val="134"/>
      </rPr>
      <t>谭朝菊</t>
    </r>
  </si>
  <si>
    <r>
      <rPr>
        <sz val="11"/>
        <rFont val="仿宋_GB2312"/>
        <family val="3"/>
        <charset val="134"/>
      </rPr>
      <t>袁科胜</t>
    </r>
  </si>
  <si>
    <r>
      <rPr>
        <sz val="11"/>
        <rFont val="仿宋_GB2312"/>
        <family val="3"/>
        <charset val="134"/>
      </rPr>
      <t>王善芳</t>
    </r>
  </si>
  <si>
    <r>
      <rPr>
        <sz val="11"/>
        <rFont val="仿宋_GB2312"/>
        <family val="3"/>
        <charset val="134"/>
      </rPr>
      <t>李大青</t>
    </r>
  </si>
  <si>
    <r>
      <rPr>
        <sz val="11"/>
        <rFont val="仿宋_GB2312"/>
        <family val="3"/>
        <charset val="134"/>
      </rPr>
      <t>李龙华</t>
    </r>
  </si>
  <si>
    <r>
      <rPr>
        <sz val="11"/>
        <rFont val="仿宋_GB2312"/>
        <family val="3"/>
        <charset val="134"/>
      </rPr>
      <t>杨体翠</t>
    </r>
  </si>
  <si>
    <r>
      <rPr>
        <sz val="11"/>
        <rFont val="仿宋_GB2312"/>
        <family val="3"/>
        <charset val="134"/>
      </rPr>
      <t>曹乾君</t>
    </r>
  </si>
  <si>
    <r>
      <rPr>
        <sz val="11"/>
        <rFont val="仿宋_GB2312"/>
        <family val="3"/>
        <charset val="134"/>
      </rPr>
      <t>孔祥勇</t>
    </r>
  </si>
  <si>
    <r>
      <rPr>
        <sz val="11"/>
        <rFont val="仿宋_GB2312"/>
        <family val="3"/>
        <charset val="134"/>
      </rPr>
      <t>大竹县清河镇华华光村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</si>
  <si>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陈我先</t>
    </r>
  </si>
  <si>
    <r>
      <rPr>
        <sz val="11"/>
        <rFont val="仿宋_GB2312"/>
        <family val="3"/>
        <charset val="134"/>
      </rPr>
      <t>彭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霞</t>
    </r>
  </si>
  <si>
    <r>
      <rPr>
        <sz val="11"/>
        <rFont val="仿宋_GB2312"/>
        <family val="3"/>
        <charset val="134"/>
      </rPr>
      <t>唐祖兰</t>
    </r>
  </si>
  <si>
    <r>
      <rPr>
        <sz val="11"/>
        <rFont val="仿宋_GB2312"/>
        <family val="3"/>
        <charset val="134"/>
      </rPr>
      <t>彭吉英</t>
    </r>
  </si>
  <si>
    <r>
      <rPr>
        <sz val="11"/>
        <rFont val="仿宋_GB2312"/>
        <family val="3"/>
        <charset val="134"/>
      </rPr>
      <t>大竹县人和乡双岩村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</si>
  <si>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蒋志顺</t>
    </r>
  </si>
  <si>
    <r>
      <rPr>
        <sz val="11"/>
        <rFont val="仿宋_GB2312"/>
        <family val="3"/>
        <charset val="134"/>
      </rPr>
      <t>罗丰容</t>
    </r>
  </si>
  <si>
    <r>
      <rPr>
        <sz val="11"/>
        <rFont val="仿宋_GB2312"/>
        <family val="3"/>
        <charset val="134"/>
      </rPr>
      <t>黄贞述</t>
    </r>
  </si>
  <si>
    <r>
      <rPr>
        <sz val="11"/>
        <rFont val="仿宋_GB2312"/>
        <family val="3"/>
        <charset val="134"/>
      </rPr>
      <t>张守竹</t>
    </r>
  </si>
  <si>
    <r>
      <rPr>
        <sz val="11"/>
        <rFont val="仿宋_GB2312"/>
        <family val="3"/>
        <charset val="134"/>
      </rPr>
      <t>常学慧</t>
    </r>
  </si>
  <si>
    <r>
      <rPr>
        <sz val="11"/>
        <rFont val="仿宋_GB2312"/>
        <family val="3"/>
        <charset val="134"/>
      </rPr>
      <t>陈尧珍</t>
    </r>
  </si>
  <si>
    <r>
      <rPr>
        <sz val="11"/>
        <rFont val="仿宋_GB2312"/>
        <family val="3"/>
        <charset val="134"/>
      </rPr>
      <t>涂香娇</t>
    </r>
  </si>
  <si>
    <r>
      <rPr>
        <sz val="11"/>
        <rFont val="仿宋_GB2312"/>
        <family val="3"/>
        <charset val="134"/>
      </rPr>
      <t>潘华菊</t>
    </r>
  </si>
  <si>
    <r>
      <rPr>
        <sz val="11"/>
        <rFont val="仿宋_GB2312"/>
        <family val="3"/>
        <charset val="134"/>
      </rPr>
      <t>大竹县竹北乡南马村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</si>
  <si>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叶根洪</t>
    </r>
  </si>
  <si>
    <r>
      <rPr>
        <sz val="11"/>
        <rFont val="仿宋_GB2312"/>
        <family val="3"/>
        <charset val="134"/>
      </rPr>
      <t>大竹县李家乡松坪村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</si>
  <si>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甘在玉</t>
    </r>
  </si>
  <si>
    <r>
      <rPr>
        <sz val="11"/>
        <rFont val="仿宋_GB2312"/>
        <family val="3"/>
        <charset val="134"/>
      </rPr>
      <t>邱存琴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</si>
  <si>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</si>
  <si>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王华凤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</si>
  <si>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</si>
  <si>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玲</t>
    </r>
  </si>
  <si>
    <r>
      <rPr>
        <sz val="11"/>
        <rFont val="仿宋_GB2312"/>
        <family val="3"/>
        <charset val="134"/>
      </rPr>
      <t>唐金美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</si>
  <si>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</si>
  <si>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唐儒翠</t>
    </r>
  </si>
  <si>
    <r>
      <rPr>
        <sz val="11"/>
        <rFont val="仿宋_GB2312"/>
        <family val="3"/>
        <charset val="134"/>
      </rPr>
      <t>大竹县杨家镇群英村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</si>
  <si>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袁文秀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</si>
  <si>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</si>
  <si>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吕绍祝</t>
    </r>
  </si>
  <si>
    <r>
      <rPr>
        <sz val="11"/>
        <rFont val="仿宋_GB2312"/>
        <family val="3"/>
        <charset val="134"/>
      </rPr>
      <t>唐光翠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</si>
  <si>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</si>
  <si>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张兴菊</t>
    </r>
  </si>
  <si>
    <r>
      <rPr>
        <sz val="11"/>
        <rFont val="仿宋_GB2312"/>
        <family val="3"/>
        <charset val="134"/>
      </rPr>
      <t>周显菊</t>
    </r>
  </si>
  <si>
    <r>
      <rPr>
        <sz val="11"/>
        <rFont val="仿宋_GB2312"/>
        <family val="3"/>
        <charset val="134"/>
      </rPr>
      <t>朱占竹</t>
    </r>
  </si>
  <si>
    <r>
      <rPr>
        <sz val="11"/>
        <rFont val="仿宋_GB2312"/>
        <family val="3"/>
        <charset val="134"/>
      </rPr>
      <t>吴吉容</t>
    </r>
  </si>
  <si>
    <r>
      <rPr>
        <sz val="11"/>
        <rFont val="仿宋_GB2312"/>
        <family val="3"/>
        <charset val="134"/>
      </rPr>
      <t>蒋贵碧</t>
    </r>
  </si>
  <si>
    <r>
      <rPr>
        <sz val="11"/>
        <rFont val="仿宋_GB2312"/>
        <family val="3"/>
        <charset val="134"/>
      </rPr>
      <t>唐秀琼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</si>
  <si>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</si>
  <si>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肖兰英</t>
    </r>
  </si>
  <si>
    <r>
      <rPr>
        <sz val="11"/>
        <rFont val="仿宋_GB2312"/>
        <family val="3"/>
        <charset val="134"/>
      </rPr>
      <t>王兴琼</t>
    </r>
  </si>
  <si>
    <r>
      <rPr>
        <sz val="11"/>
        <rFont val="仿宋_GB2312"/>
        <family val="3"/>
        <charset val="134"/>
      </rPr>
      <t>大竹县杨家镇皂角村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</si>
  <si>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肖光秀</t>
    </r>
  </si>
  <si>
    <r>
      <rPr>
        <sz val="11"/>
        <rFont val="仿宋_GB2312"/>
        <family val="3"/>
        <charset val="134"/>
      </rPr>
      <t>屈治琴</t>
    </r>
  </si>
  <si>
    <r>
      <rPr>
        <sz val="11"/>
        <rFont val="仿宋_GB2312"/>
        <family val="3"/>
        <charset val="134"/>
      </rPr>
      <t>屈志英</t>
    </r>
  </si>
  <si>
    <r>
      <rPr>
        <sz val="11"/>
        <rFont val="仿宋_GB2312"/>
        <family val="3"/>
        <charset val="134"/>
      </rPr>
      <t>刘尚玲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</si>
  <si>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</si>
  <si>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周庆芬</t>
    </r>
  </si>
  <si>
    <r>
      <rPr>
        <sz val="11"/>
        <rFont val="仿宋_GB2312"/>
        <family val="3"/>
        <charset val="134"/>
      </rPr>
      <t>邱存纯</t>
    </r>
  </si>
  <si>
    <r>
      <rPr>
        <sz val="11"/>
        <rFont val="仿宋_GB2312"/>
        <family val="3"/>
        <charset val="134"/>
      </rPr>
      <t>大竹县杨家镇石峰村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</si>
  <si>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李玉竹</t>
    </r>
  </si>
  <si>
    <r>
      <rPr>
        <sz val="11"/>
        <rFont val="仿宋_GB2312"/>
        <family val="3"/>
        <charset val="134"/>
      </rPr>
      <t>李玉英</t>
    </r>
  </si>
  <si>
    <r>
      <rPr>
        <sz val="11"/>
        <rFont val="仿宋_GB2312"/>
        <family val="3"/>
        <charset val="134"/>
      </rPr>
      <t>谢传敏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</si>
  <si>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</si>
  <si>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刘凤清</t>
    </r>
  </si>
  <si>
    <r>
      <rPr>
        <sz val="11"/>
        <rFont val="仿宋_GB2312"/>
        <family val="3"/>
        <charset val="134"/>
      </rPr>
      <t>大竹县欧家镇梅子村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</si>
  <si>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李连会</t>
    </r>
  </si>
  <si>
    <r>
      <rPr>
        <sz val="11"/>
        <rFont val="仿宋_GB2312"/>
        <family val="3"/>
        <charset val="134"/>
      </rPr>
      <t>贵州省桐梓县官仓镇
公平村王林山组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</si>
  <si>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钟昌华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</si>
  <si>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</si>
  <si>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燕</t>
    </r>
  </si>
  <si>
    <r>
      <rPr>
        <sz val="11"/>
        <rFont val="仿宋_GB2312"/>
        <family val="3"/>
        <charset val="134"/>
      </rPr>
      <t>贵州省龙里县
三元镇硝兴村一组</t>
    </r>
  </si>
  <si>
    <r>
      <rPr>
        <sz val="11"/>
        <rFont val="仿宋_GB2312"/>
        <family val="3"/>
        <charset val="134"/>
      </rPr>
      <t>谷生炳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</si>
  <si>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</si>
  <si>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赵光美</t>
    </r>
  </si>
  <si>
    <r>
      <rPr>
        <sz val="11"/>
        <rFont val="仿宋_GB2312"/>
        <family val="3"/>
        <charset val="134"/>
      </rPr>
      <t>大竹县妈妈镇棋林村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</si>
  <si>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邓友琼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</si>
  <si>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</si>
  <si>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杨为秀</t>
    </r>
  </si>
  <si>
    <r>
      <rPr>
        <sz val="11"/>
        <rFont val="仿宋_GB2312"/>
        <family val="3"/>
        <charset val="134"/>
      </rPr>
      <t>大竹县牌坊乡土竹村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</si>
  <si>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张秋兰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</si>
  <si>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</si>
  <si>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文术菊</t>
    </r>
  </si>
  <si>
    <r>
      <rPr>
        <sz val="11"/>
        <rFont val="仿宋_GB2312"/>
        <family val="3"/>
        <charset val="134"/>
      </rPr>
      <t>大竹县清水镇得胜村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</si>
  <si>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谢才芬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</si>
  <si>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</si>
  <si>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伍伦燕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</si>
  <si>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</si>
  <si>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李东洪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</si>
  <si>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</si>
  <si>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丹</t>
    </r>
  </si>
  <si>
    <r>
      <rPr>
        <sz val="11"/>
        <rFont val="仿宋_GB2312"/>
        <family val="3"/>
        <charset val="134"/>
      </rPr>
      <t>大竹县庙坝镇白鹤村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</si>
  <si>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徐天碧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</si>
  <si>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</si>
  <si>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桑云梅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</si>
  <si>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</si>
  <si>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桑云军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</si>
  <si>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</si>
  <si>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林厚英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</si>
  <si>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</si>
  <si>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梁启英</t>
    </r>
  </si>
  <si>
    <r>
      <rPr>
        <sz val="11"/>
        <rFont val="仿宋_GB2312"/>
        <family val="3"/>
        <charset val="134"/>
      </rPr>
      <t>广安市广安区
光辉乡五星村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</si>
  <si>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杰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</si>
  <si>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</si>
  <si>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周培芬</t>
    </r>
  </si>
  <si>
    <r>
      <rPr>
        <sz val="11"/>
        <rFont val="仿宋_GB2312"/>
        <family val="3"/>
        <charset val="134"/>
      </rPr>
      <t>大竹县庙坝镇白鹤村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</si>
  <si>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钟存珍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</si>
  <si>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</si>
  <si>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会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</si>
  <si>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</si>
  <si>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罗诗芬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</si>
  <si>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</si>
  <si>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惠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</si>
  <si>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</si>
  <si>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欧小丽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</si>
  <si>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</si>
  <si>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马玖翠</t>
    </r>
  </si>
  <si>
    <r>
      <rPr>
        <sz val="11"/>
        <rFont val="仿宋_GB2312"/>
        <family val="3"/>
        <charset val="134"/>
      </rPr>
      <t>大竹县妈妈镇中梁村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</si>
  <si>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饶建琼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</si>
  <si>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</si>
  <si>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文术琼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</si>
  <si>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</si>
  <si>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张学满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</si>
  <si>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</si>
  <si>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均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</si>
  <si>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</si>
  <si>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文木兰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</si>
  <si>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</si>
  <si>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伍应成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</si>
  <si>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</si>
  <si>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彭述红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</si>
  <si>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</si>
  <si>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林义萍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</si>
  <si>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</si>
  <si>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李孝玉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</si>
  <si>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</si>
  <si>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朱万英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</si>
  <si>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</si>
  <si>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伍应芬</t>
    </r>
  </si>
  <si>
    <r>
      <rPr>
        <sz val="11"/>
        <rFont val="仿宋_GB2312"/>
        <family val="3"/>
        <charset val="134"/>
      </rPr>
      <t>大竹县庙坝镇跃进村组</t>
    </r>
    <r>
      <rPr>
        <sz val="11"/>
        <rFont val="Times New Roman"/>
        <family val="1"/>
      </rPr>
      <t>A2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</si>
  <si>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李瑞园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</si>
  <si>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</si>
  <si>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蒋文琼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</si>
  <si>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</si>
  <si>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关真秀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</si>
  <si>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</si>
  <si>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李如敏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</si>
  <si>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</si>
  <si>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余永均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</si>
  <si>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</si>
  <si>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李志碧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</si>
  <si>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</si>
  <si>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琴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</si>
  <si>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</si>
  <si>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惠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</si>
  <si>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</si>
  <si>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张瑞玉</t>
    </r>
  </si>
  <si>
    <r>
      <rPr>
        <sz val="11"/>
        <rFont val="仿宋_GB2312"/>
        <family val="3"/>
        <charset val="134"/>
      </rPr>
      <t>大竹县姚市乡福建村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</si>
  <si>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桑荣英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</si>
  <si>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</si>
  <si>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杜少莉</t>
    </r>
  </si>
  <si>
    <r>
      <rPr>
        <sz val="11"/>
        <rFont val="仿宋_GB2312"/>
        <family val="3"/>
        <charset val="134"/>
      </rPr>
      <t>大竹县庙坝镇楼房村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</si>
  <si>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梁正英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</si>
  <si>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</si>
  <si>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张兴玉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</si>
  <si>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</si>
  <si>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陈加秀</t>
    </r>
  </si>
  <si>
    <r>
      <rPr>
        <sz val="11"/>
        <rFont val="仿宋_GB2312"/>
        <family val="3"/>
        <charset val="134"/>
      </rPr>
      <t>大竹县妈妈镇大石村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</si>
  <si>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罗兴秀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</si>
  <si>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</si>
  <si>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李辉碧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</si>
  <si>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</si>
  <si>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邱广超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</si>
  <si>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</si>
  <si>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李应菊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</si>
  <si>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</si>
  <si>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彭宗蓉</t>
    </r>
  </si>
  <si>
    <r>
      <rPr>
        <sz val="11"/>
        <rFont val="仿宋_GB2312"/>
        <family val="3"/>
        <charset val="134"/>
      </rPr>
      <t>广安市广安区
大安镇向家村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</si>
  <si>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李配群</t>
    </r>
  </si>
  <si>
    <r>
      <rPr>
        <sz val="11"/>
        <rFont val="仿宋_GB2312"/>
        <family val="3"/>
        <charset val="134"/>
      </rPr>
      <t>卢信英</t>
    </r>
  </si>
  <si>
    <r>
      <rPr>
        <sz val="11"/>
        <rFont val="仿宋_GB2312"/>
        <family val="3"/>
        <charset val="134"/>
      </rPr>
      <t>张富菊</t>
    </r>
  </si>
  <si>
    <r>
      <rPr>
        <sz val="11"/>
        <rFont val="仿宋_GB2312"/>
        <family val="3"/>
        <charset val="134"/>
      </rPr>
      <t>李华青</t>
    </r>
  </si>
  <si>
    <r>
      <rPr>
        <sz val="11"/>
        <rFont val="仿宋_GB2312"/>
        <family val="3"/>
        <charset val="134"/>
      </rPr>
      <t>朱才琼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</si>
  <si>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</si>
  <si>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廖洪菊</t>
    </r>
  </si>
  <si>
    <r>
      <rPr>
        <sz val="11"/>
        <rFont val="仿宋_GB2312"/>
        <family val="3"/>
        <charset val="134"/>
      </rPr>
      <t>李相琼</t>
    </r>
  </si>
  <si>
    <r>
      <rPr>
        <sz val="11"/>
        <rFont val="仿宋_GB2312"/>
        <family val="3"/>
        <charset val="134"/>
      </rPr>
      <t>杨成述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</si>
  <si>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</si>
  <si>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朱才东</t>
    </r>
  </si>
  <si>
    <r>
      <rPr>
        <sz val="11"/>
        <rFont val="仿宋_GB2312"/>
        <family val="3"/>
        <charset val="134"/>
      </rPr>
      <t>贾明桂</t>
    </r>
  </si>
  <si>
    <r>
      <rPr>
        <sz val="11"/>
        <rFont val="仿宋_GB2312"/>
        <family val="3"/>
        <charset val="134"/>
      </rPr>
      <t>王守会</t>
    </r>
  </si>
  <si>
    <r>
      <rPr>
        <sz val="11"/>
        <rFont val="仿宋_GB2312"/>
        <family val="3"/>
        <charset val="134"/>
      </rPr>
      <t>李开琼</t>
    </r>
  </si>
  <si>
    <r>
      <rPr>
        <sz val="11"/>
        <rFont val="仿宋_GB2312"/>
        <family val="3"/>
        <charset val="134"/>
      </rPr>
      <t>陈怀孝</t>
    </r>
  </si>
  <si>
    <r>
      <rPr>
        <sz val="11"/>
        <rFont val="仿宋_GB2312"/>
        <family val="3"/>
        <charset val="134"/>
      </rPr>
      <t>范德富</t>
    </r>
  </si>
  <si>
    <r>
      <rPr>
        <sz val="11"/>
        <rFont val="仿宋_GB2312"/>
        <family val="3"/>
        <charset val="134"/>
      </rPr>
      <t>陈永田</t>
    </r>
  </si>
  <si>
    <r>
      <rPr>
        <sz val="11"/>
        <rFont val="仿宋_GB2312"/>
        <family val="3"/>
        <charset val="134"/>
      </rPr>
      <t>大竹县柏林镇观音村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</si>
  <si>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范元彪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</si>
  <si>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</si>
  <si>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张宗纯</t>
    </r>
  </si>
  <si>
    <r>
      <rPr>
        <sz val="11"/>
        <rFont val="仿宋_GB2312"/>
        <family val="3"/>
        <charset val="134"/>
      </rPr>
      <t>曾凡英</t>
    </r>
  </si>
  <si>
    <r>
      <rPr>
        <sz val="11"/>
        <rFont val="仿宋_GB2312"/>
        <family val="3"/>
        <charset val="134"/>
      </rPr>
      <t>朱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琼</t>
    </r>
  </si>
  <si>
    <r>
      <rPr>
        <sz val="11"/>
        <rFont val="仿宋_GB2312"/>
        <family val="3"/>
        <charset val="134"/>
      </rPr>
      <t>范元勤</t>
    </r>
  </si>
  <si>
    <r>
      <rPr>
        <sz val="11"/>
        <rFont val="仿宋_GB2312"/>
        <family val="3"/>
        <charset val="134"/>
      </rPr>
      <t>范元伦</t>
    </r>
  </si>
  <si>
    <r>
      <rPr>
        <sz val="11"/>
        <rFont val="仿宋_GB2312"/>
        <family val="3"/>
        <charset val="134"/>
      </rPr>
      <t>罗后菊</t>
    </r>
  </si>
  <si>
    <r>
      <rPr>
        <sz val="11"/>
        <rFont val="仿宋_GB2312"/>
        <family val="3"/>
        <charset val="134"/>
      </rPr>
      <t>代兴英</t>
    </r>
  </si>
  <si>
    <r>
      <rPr>
        <sz val="11"/>
        <rFont val="仿宋_GB2312"/>
        <family val="3"/>
        <charset val="134"/>
      </rPr>
      <t>于登容</t>
    </r>
  </si>
  <si>
    <r>
      <rPr>
        <sz val="11"/>
        <rFont val="仿宋_GB2312"/>
        <family val="3"/>
        <charset val="134"/>
      </rPr>
      <t>邓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兵</t>
    </r>
  </si>
  <si>
    <r>
      <rPr>
        <sz val="11"/>
        <rFont val="仿宋_GB2312"/>
        <family val="3"/>
        <charset val="134"/>
      </rPr>
      <t>陈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翠</t>
    </r>
  </si>
  <si>
    <r>
      <rPr>
        <sz val="11"/>
        <rFont val="仿宋_GB2312"/>
        <family val="3"/>
        <charset val="134"/>
      </rPr>
      <t>王烈红</t>
    </r>
  </si>
  <si>
    <r>
      <rPr>
        <sz val="11"/>
        <rFont val="仿宋_GB2312"/>
        <family val="3"/>
        <charset val="134"/>
      </rPr>
      <t>大竹县李家乡盐井村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</si>
  <si>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黄先容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</si>
  <si>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</si>
  <si>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刘秀琼</t>
    </r>
  </si>
  <si>
    <r>
      <rPr>
        <sz val="11"/>
        <rFont val="仿宋_GB2312"/>
        <family val="3"/>
        <charset val="134"/>
      </rPr>
      <t>陈贤容</t>
    </r>
  </si>
  <si>
    <r>
      <rPr>
        <sz val="11"/>
        <rFont val="仿宋_GB2312"/>
        <family val="3"/>
        <charset val="134"/>
      </rPr>
      <t>大竹县朝阳乡仙桥村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</si>
  <si>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李寿珍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</si>
  <si>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</si>
  <si>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王世菊</t>
    </r>
  </si>
  <si>
    <r>
      <rPr>
        <sz val="11"/>
        <rFont val="仿宋_GB2312"/>
        <family val="3"/>
        <charset val="134"/>
      </rPr>
      <t>夏尚容</t>
    </r>
  </si>
  <si>
    <r>
      <rPr>
        <sz val="11"/>
        <rFont val="仿宋_GB2312"/>
        <family val="3"/>
        <charset val="134"/>
      </rPr>
      <t>夏六琼</t>
    </r>
  </si>
  <si>
    <r>
      <rPr>
        <sz val="11"/>
        <rFont val="仿宋_GB2312"/>
        <family val="3"/>
        <charset val="134"/>
      </rPr>
      <t>高安军</t>
    </r>
  </si>
  <si>
    <r>
      <rPr>
        <sz val="11"/>
        <rFont val="仿宋_GB2312"/>
        <family val="3"/>
        <charset val="134"/>
      </rPr>
      <t>何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平</t>
    </r>
  </si>
  <si>
    <r>
      <rPr>
        <sz val="11"/>
        <rFont val="仿宋_GB2312"/>
        <family val="3"/>
        <charset val="134"/>
      </rPr>
      <t>大竹县柏林镇擂鼓村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</si>
  <si>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冯裕琼</t>
    </r>
  </si>
  <si>
    <r>
      <rPr>
        <sz val="11"/>
        <rFont val="仿宋_GB2312"/>
        <family val="3"/>
        <charset val="134"/>
      </rPr>
      <t>张显财</t>
    </r>
  </si>
  <si>
    <r>
      <rPr>
        <sz val="11"/>
        <rFont val="仿宋_GB2312"/>
        <family val="3"/>
        <charset val="134"/>
      </rPr>
      <t>罗位琼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</si>
  <si>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</si>
  <si>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代小容</t>
    </r>
  </si>
  <si>
    <r>
      <rPr>
        <sz val="11"/>
        <rFont val="仿宋_GB2312"/>
        <family val="3"/>
        <charset val="134"/>
      </rPr>
      <t>陈传炳</t>
    </r>
  </si>
  <si>
    <r>
      <rPr>
        <sz val="11"/>
        <rFont val="仿宋_GB2312"/>
        <family val="3"/>
        <charset val="134"/>
      </rPr>
      <t>朱平利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</si>
  <si>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</si>
  <si>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廖中义</t>
    </r>
  </si>
  <si>
    <r>
      <rPr>
        <sz val="11"/>
        <rFont val="仿宋_GB2312"/>
        <family val="3"/>
        <charset val="134"/>
      </rPr>
      <t>罗赛梅</t>
    </r>
  </si>
  <si>
    <r>
      <rPr>
        <sz val="11"/>
        <rFont val="仿宋_GB2312"/>
        <family val="3"/>
        <charset val="134"/>
      </rPr>
      <t>湖南省新邵县新田铺镇田塘村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</si>
  <si>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刘启翠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</si>
  <si>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</si>
  <si>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王吉军</t>
    </r>
  </si>
  <si>
    <r>
      <rPr>
        <sz val="11"/>
        <rFont val="仿宋_GB2312"/>
        <family val="3"/>
        <charset val="134"/>
      </rPr>
      <t>郑永忠</t>
    </r>
  </si>
  <si>
    <r>
      <rPr>
        <sz val="11"/>
        <rFont val="仿宋_GB2312"/>
        <family val="3"/>
        <charset val="134"/>
      </rPr>
      <t>王吉兰</t>
    </r>
  </si>
  <si>
    <r>
      <rPr>
        <sz val="11"/>
        <rFont val="仿宋_GB2312"/>
        <family val="3"/>
        <charset val="134"/>
      </rPr>
      <t>朱才菊</t>
    </r>
  </si>
  <si>
    <r>
      <rPr>
        <sz val="11"/>
        <rFont val="仿宋_GB2312"/>
        <family val="3"/>
        <charset val="134"/>
      </rPr>
      <t>李德翠</t>
    </r>
  </si>
  <si>
    <r>
      <rPr>
        <sz val="11"/>
        <rFont val="仿宋_GB2312"/>
        <family val="3"/>
        <charset val="134"/>
      </rPr>
      <t>王玉明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</si>
  <si>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</si>
  <si>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吴国碧</t>
    </r>
  </si>
  <si>
    <r>
      <rPr>
        <sz val="11"/>
        <rFont val="仿宋_GB2312"/>
        <family val="3"/>
        <charset val="134"/>
      </rPr>
      <t>贾名兰</t>
    </r>
  </si>
  <si>
    <r>
      <rPr>
        <sz val="11"/>
        <rFont val="仿宋_GB2312"/>
        <family val="3"/>
        <charset val="134"/>
      </rPr>
      <t>唐令英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</si>
  <si>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</si>
  <si>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杨相华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</si>
  <si>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</si>
  <si>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陈明英</t>
    </r>
  </si>
  <si>
    <r>
      <rPr>
        <sz val="11"/>
        <rFont val="仿宋_GB2312"/>
        <family val="3"/>
        <charset val="134"/>
      </rPr>
      <t>陈贤祝</t>
    </r>
  </si>
  <si>
    <r>
      <rPr>
        <sz val="11"/>
        <rFont val="仿宋_GB2312"/>
        <family val="3"/>
        <charset val="134"/>
      </rPr>
      <t>杨世林</t>
    </r>
  </si>
  <si>
    <r>
      <rPr>
        <sz val="11"/>
        <rFont val="仿宋_GB2312"/>
        <family val="3"/>
        <charset val="134"/>
      </rPr>
      <t>关碧兰</t>
    </r>
  </si>
  <si>
    <r>
      <rPr>
        <sz val="11"/>
        <rFont val="仿宋_GB2312"/>
        <family val="3"/>
        <charset val="134"/>
      </rPr>
      <t>廖世清</t>
    </r>
  </si>
  <si>
    <r>
      <rPr>
        <sz val="11"/>
        <rFont val="仿宋_GB2312"/>
        <family val="3"/>
        <charset val="134"/>
      </rPr>
      <t>黄志翠</t>
    </r>
  </si>
  <si>
    <r>
      <rPr>
        <sz val="11"/>
        <rFont val="仿宋_GB2312"/>
        <family val="3"/>
        <charset val="134"/>
      </rPr>
      <t>王后成</t>
    </r>
  </si>
  <si>
    <r>
      <rPr>
        <sz val="11"/>
        <rFont val="仿宋_GB2312"/>
        <family val="3"/>
        <charset val="134"/>
      </rPr>
      <t>李明贵</t>
    </r>
  </si>
  <si>
    <r>
      <rPr>
        <sz val="11"/>
        <rFont val="仿宋_GB2312"/>
        <family val="3"/>
        <charset val="134"/>
      </rPr>
      <t>廖泽芳</t>
    </r>
  </si>
  <si>
    <r>
      <rPr>
        <sz val="11"/>
        <rFont val="仿宋_GB2312"/>
        <family val="3"/>
        <charset val="134"/>
      </rPr>
      <t>张锡玉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</si>
  <si>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</si>
  <si>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郭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琼</t>
    </r>
  </si>
  <si>
    <r>
      <rPr>
        <sz val="11"/>
        <rFont val="仿宋_GB2312"/>
        <family val="3"/>
        <charset val="134"/>
      </rPr>
      <t>陈怀英</t>
    </r>
  </si>
</sst>
</file>

<file path=xl/styles.xml><?xml version="1.0" encoding="utf-8"?>
<styleSheet xmlns="http://schemas.openxmlformats.org/spreadsheetml/2006/main">
  <numFmts count="1">
    <numFmt numFmtId="176" formatCode="yyyy&quot;-&quot;mm&quot;-&quot;dd;@"/>
  </numFmts>
  <fonts count="7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黑体"/>
      <family val="3"/>
      <charset val="134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quotePrefix="1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1"/>
  <sheetViews>
    <sheetView tabSelected="1" workbookViewId="0">
      <selection activeCell="I3" sqref="I3"/>
    </sheetView>
  </sheetViews>
  <sheetFormatPr defaultColWidth="9" defaultRowHeight="14.4"/>
  <cols>
    <col min="1" max="1" width="5.6640625" customWidth="1"/>
    <col min="2" max="2" width="9" customWidth="1"/>
    <col min="3" max="3" width="6.5546875" customWidth="1"/>
    <col min="4" max="4" width="12.88671875" customWidth="1"/>
    <col min="5" max="5" width="12.33203125" customWidth="1"/>
    <col min="6" max="6" width="20.21875" hidden="1" customWidth="1"/>
    <col min="7" max="7" width="19.6640625" customWidth="1"/>
    <col min="8" max="8" width="10.109375" customWidth="1"/>
    <col min="9" max="9" width="32.88671875" customWidth="1"/>
    <col min="10" max="10" width="14.109375" customWidth="1"/>
    <col min="11" max="11" width="21.109375" customWidth="1"/>
    <col min="12" max="12" width="23.5546875" customWidth="1"/>
  </cols>
  <sheetData>
    <row r="1" spans="1:12" ht="30.6" customHeight="1">
      <c r="A1" s="9" t="s">
        <v>2046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0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2047</v>
      </c>
    </row>
    <row r="3" spans="1:12" ht="24.9" customHeight="1">
      <c r="A3" s="1">
        <v>1</v>
      </c>
      <c r="B3" s="2" t="s">
        <v>2048</v>
      </c>
      <c r="C3" s="3" t="str">
        <f t="shared" ref="C3:C54" si="0">IF(OR(LEN(F3)=15,LEN(F3)=18),IF(MOD(MID(F3,15,3)*1,2),"男","女"),#N/A)</f>
        <v>女</v>
      </c>
      <c r="D3" s="4">
        <f>DATE(MID(F3,7,VLOOKUP(LEN(F3),{15,2;18,4},2,0)),MID(F3,VLOOKUP(LEN(F3),{15,9;18,11},2,0),2),MID(F3,VLOOKUP(LEN(F3),{15,11;18,13},2,0),2))</f>
        <v>30575</v>
      </c>
      <c r="E3" s="3" t="s">
        <v>2049</v>
      </c>
      <c r="F3" s="2" t="s">
        <v>10</v>
      </c>
      <c r="G3" s="2" t="s">
        <v>11</v>
      </c>
      <c r="H3" s="3" t="s">
        <v>2050</v>
      </c>
      <c r="I3" s="2" t="s">
        <v>2051</v>
      </c>
      <c r="J3" s="2" t="s">
        <v>12</v>
      </c>
      <c r="K3" s="5" t="s">
        <v>2052</v>
      </c>
      <c r="L3" s="5" t="s">
        <v>2053</v>
      </c>
    </row>
    <row r="4" spans="1:12" ht="24.9" customHeight="1">
      <c r="A4" s="1">
        <v>2</v>
      </c>
      <c r="B4" s="2" t="s">
        <v>2054</v>
      </c>
      <c r="C4" s="3" t="str">
        <f t="shared" si="0"/>
        <v>女</v>
      </c>
      <c r="D4" s="4">
        <f>DATE(MID(F4,7,VLOOKUP(LEN(F4),{15,2;18,4},2,0)),MID(F4,VLOOKUP(LEN(F4),{15,9;18,11},2,0),2),MID(F4,VLOOKUP(LEN(F4),{15,11;18,13},2,0),2))</f>
        <v>29868</v>
      </c>
      <c r="E4" s="3" t="s">
        <v>2049</v>
      </c>
      <c r="F4" s="2" t="s">
        <v>13</v>
      </c>
      <c r="G4" s="2" t="s">
        <v>14</v>
      </c>
      <c r="H4" s="3" t="s">
        <v>2050</v>
      </c>
      <c r="I4" s="2" t="s">
        <v>2055</v>
      </c>
      <c r="J4" s="2" t="s">
        <v>15</v>
      </c>
      <c r="K4" s="5" t="s">
        <v>2052</v>
      </c>
      <c r="L4" s="5" t="s">
        <v>2053</v>
      </c>
    </row>
    <row r="5" spans="1:12" ht="24.9" customHeight="1">
      <c r="A5" s="1">
        <v>3</v>
      </c>
      <c r="B5" s="2" t="s">
        <v>2056</v>
      </c>
      <c r="C5" s="3" t="str">
        <f t="shared" si="0"/>
        <v>女</v>
      </c>
      <c r="D5" s="4">
        <f>DATE(MID(F5,7,VLOOKUP(LEN(F5),{15,2;18,4},2,0)),MID(F5,VLOOKUP(LEN(F5),{15,9;18,11},2,0),2),MID(F5,VLOOKUP(LEN(F5),{15,11;18,13},2,0),2))</f>
        <v>24874</v>
      </c>
      <c r="E5" s="3" t="s">
        <v>2049</v>
      </c>
      <c r="F5" s="2" t="s">
        <v>16</v>
      </c>
      <c r="G5" s="2" t="s">
        <v>17</v>
      </c>
      <c r="H5" s="3" t="s">
        <v>2050</v>
      </c>
      <c r="I5" s="2" t="s">
        <v>2057</v>
      </c>
      <c r="J5" s="2" t="s">
        <v>18</v>
      </c>
      <c r="K5" s="5" t="s">
        <v>2052</v>
      </c>
      <c r="L5" s="5" t="s">
        <v>2053</v>
      </c>
    </row>
    <row r="6" spans="1:12" ht="24.9" customHeight="1">
      <c r="A6" s="1">
        <v>4</v>
      </c>
      <c r="B6" s="2" t="s">
        <v>2058</v>
      </c>
      <c r="C6" s="3" t="str">
        <f t="shared" si="0"/>
        <v>男</v>
      </c>
      <c r="D6" s="4">
        <f>DATE(MID(F6,7,VLOOKUP(LEN(F6),{15,2;18,4},2,0)),MID(F6,VLOOKUP(LEN(F6),{15,9;18,11},2,0),2),MID(F6,VLOOKUP(LEN(F6),{15,11;18,13},2,0),2))</f>
        <v>24482</v>
      </c>
      <c r="E6" s="3" t="s">
        <v>2049</v>
      </c>
      <c r="F6" s="2" t="s">
        <v>19</v>
      </c>
      <c r="G6" s="2" t="s">
        <v>20</v>
      </c>
      <c r="H6" s="3" t="s">
        <v>2050</v>
      </c>
      <c r="I6" s="2" t="s">
        <v>2057</v>
      </c>
      <c r="J6" s="2" t="s">
        <v>21</v>
      </c>
      <c r="K6" s="5" t="s">
        <v>2052</v>
      </c>
      <c r="L6" s="5" t="s">
        <v>2053</v>
      </c>
    </row>
    <row r="7" spans="1:12" ht="24.9" customHeight="1">
      <c r="A7" s="1">
        <v>5</v>
      </c>
      <c r="B7" s="2" t="s">
        <v>2059</v>
      </c>
      <c r="C7" s="3" t="str">
        <f t="shared" si="0"/>
        <v>女</v>
      </c>
      <c r="D7" s="4">
        <f>DATE(MID(F7,7,VLOOKUP(LEN(F7),{15,2;18,4},2,0)),MID(F7,VLOOKUP(LEN(F7),{15,9;18,11},2,0),2),MID(F7,VLOOKUP(LEN(F7),{15,11;18,13},2,0),2))</f>
        <v>25487</v>
      </c>
      <c r="E7" s="3" t="s">
        <v>2049</v>
      </c>
      <c r="F7" s="2" t="s">
        <v>22</v>
      </c>
      <c r="G7" s="2" t="s">
        <v>23</v>
      </c>
      <c r="H7" s="3" t="s">
        <v>2050</v>
      </c>
      <c r="I7" s="2" t="s">
        <v>2060</v>
      </c>
      <c r="J7" s="2" t="s">
        <v>24</v>
      </c>
      <c r="K7" s="5" t="s">
        <v>2052</v>
      </c>
      <c r="L7" s="5" t="s">
        <v>2053</v>
      </c>
    </row>
    <row r="8" spans="1:12" ht="24.9" customHeight="1">
      <c r="A8" s="1">
        <v>6</v>
      </c>
      <c r="B8" s="2" t="s">
        <v>2061</v>
      </c>
      <c r="C8" s="3" t="str">
        <f t="shared" si="0"/>
        <v>女</v>
      </c>
      <c r="D8" s="4">
        <f>DATE(MID(F8,7,VLOOKUP(LEN(F8),{15,2;18,4},2,0)),MID(F8,VLOOKUP(LEN(F8),{15,9;18,11},2,0),2),MID(F8,VLOOKUP(LEN(F8),{15,11;18,13},2,0),2))</f>
        <v>27356</v>
      </c>
      <c r="E8" s="3" t="s">
        <v>2049</v>
      </c>
      <c r="F8" s="2" t="s">
        <v>25</v>
      </c>
      <c r="G8" s="2" t="s">
        <v>26</v>
      </c>
      <c r="H8" s="3" t="s">
        <v>2050</v>
      </c>
      <c r="I8" s="2" t="s">
        <v>2062</v>
      </c>
      <c r="J8" s="2" t="s">
        <v>27</v>
      </c>
      <c r="K8" s="5" t="s">
        <v>2052</v>
      </c>
      <c r="L8" s="5" t="s">
        <v>2053</v>
      </c>
    </row>
    <row r="9" spans="1:12" ht="24.9" customHeight="1">
      <c r="A9" s="1">
        <v>7</v>
      </c>
      <c r="B9" s="2" t="s">
        <v>2063</v>
      </c>
      <c r="C9" s="3" t="str">
        <f t="shared" si="0"/>
        <v>女</v>
      </c>
      <c r="D9" s="4">
        <f>DATE(MID(F9,7,VLOOKUP(LEN(F9),{15,2;18,4},2,0)),MID(F9,VLOOKUP(LEN(F9),{15,9;18,11},2,0),2),MID(F9,VLOOKUP(LEN(F9),{15,11;18,13},2,0),2))</f>
        <v>27226</v>
      </c>
      <c r="E9" s="3" t="s">
        <v>2049</v>
      </c>
      <c r="F9" s="2" t="s">
        <v>28</v>
      </c>
      <c r="G9" s="2" t="s">
        <v>29</v>
      </c>
      <c r="H9" s="3" t="s">
        <v>2050</v>
      </c>
      <c r="I9" s="2" t="s">
        <v>2064</v>
      </c>
      <c r="J9" s="2" t="s">
        <v>30</v>
      </c>
      <c r="K9" s="5" t="s">
        <v>2052</v>
      </c>
      <c r="L9" s="5" t="s">
        <v>2053</v>
      </c>
    </row>
    <row r="10" spans="1:12" ht="24.9" customHeight="1">
      <c r="A10" s="1">
        <v>8</v>
      </c>
      <c r="B10" s="2" t="s">
        <v>2065</v>
      </c>
      <c r="C10" s="3" t="str">
        <f t="shared" si="0"/>
        <v>女</v>
      </c>
      <c r="D10" s="4">
        <f>DATE(MID(F10,7,VLOOKUP(LEN(F10),{15,2;18,4},2,0)),MID(F10,VLOOKUP(LEN(F10),{15,9;18,11},2,0),2),MID(F10,VLOOKUP(LEN(F10),{15,11;18,13},2,0),2))</f>
        <v>27031</v>
      </c>
      <c r="E10" s="3" t="s">
        <v>2049</v>
      </c>
      <c r="F10" s="2" t="s">
        <v>31</v>
      </c>
      <c r="G10" s="2" t="s">
        <v>32</v>
      </c>
      <c r="H10" s="3" t="s">
        <v>2050</v>
      </c>
      <c r="I10" s="2" t="s">
        <v>2057</v>
      </c>
      <c r="J10" s="2" t="s">
        <v>33</v>
      </c>
      <c r="K10" s="5" t="s">
        <v>2052</v>
      </c>
      <c r="L10" s="5" t="s">
        <v>2053</v>
      </c>
    </row>
    <row r="11" spans="1:12" ht="24.9" customHeight="1">
      <c r="A11" s="1">
        <v>9</v>
      </c>
      <c r="B11" s="2" t="s">
        <v>2066</v>
      </c>
      <c r="C11" s="3" t="str">
        <f t="shared" si="0"/>
        <v>女</v>
      </c>
      <c r="D11" s="4">
        <f>DATE(MID(F11,7,VLOOKUP(LEN(F11),{15,2;18,4},2,0)),MID(F11,VLOOKUP(LEN(F11),{15,9;18,11},2,0),2),MID(F11,VLOOKUP(LEN(F11),{15,11;18,13},2,0),2))</f>
        <v>24853</v>
      </c>
      <c r="E11" s="3" t="s">
        <v>2049</v>
      </c>
      <c r="F11" s="2" t="s">
        <v>34</v>
      </c>
      <c r="G11" s="2" t="s">
        <v>35</v>
      </c>
      <c r="H11" s="3" t="s">
        <v>2050</v>
      </c>
      <c r="I11" s="2" t="s">
        <v>2067</v>
      </c>
      <c r="J11" s="2" t="s">
        <v>36</v>
      </c>
      <c r="K11" s="5" t="s">
        <v>2052</v>
      </c>
      <c r="L11" s="5" t="s">
        <v>2053</v>
      </c>
    </row>
    <row r="12" spans="1:12" ht="24.9" customHeight="1">
      <c r="A12" s="1">
        <v>10</v>
      </c>
      <c r="B12" s="2" t="s">
        <v>2068</v>
      </c>
      <c r="C12" s="3" t="str">
        <f t="shared" si="0"/>
        <v>女</v>
      </c>
      <c r="D12" s="4">
        <f>DATE(MID(F12,7,VLOOKUP(LEN(F12),{15,2;18,4},2,0)),MID(F12,VLOOKUP(LEN(F12),{15,9;18,11},2,0),2),MID(F12,VLOOKUP(LEN(F12),{15,11;18,13},2,0),2))</f>
        <v>28314</v>
      </c>
      <c r="E12" s="3" t="s">
        <v>2049</v>
      </c>
      <c r="F12" s="2" t="s">
        <v>37</v>
      </c>
      <c r="G12" s="2" t="s">
        <v>38</v>
      </c>
      <c r="H12" s="3" t="s">
        <v>2050</v>
      </c>
      <c r="I12" s="2" t="s">
        <v>2069</v>
      </c>
      <c r="J12" s="2" t="s">
        <v>39</v>
      </c>
      <c r="K12" s="5" t="s">
        <v>2052</v>
      </c>
      <c r="L12" s="5" t="s">
        <v>2053</v>
      </c>
    </row>
    <row r="13" spans="1:12" ht="24.9" customHeight="1">
      <c r="A13" s="1">
        <v>11</v>
      </c>
      <c r="B13" s="2" t="s">
        <v>2070</v>
      </c>
      <c r="C13" s="3" t="str">
        <f t="shared" si="0"/>
        <v>女</v>
      </c>
      <c r="D13" s="4">
        <f>DATE(MID(F13,7,VLOOKUP(LEN(F13),{15,2;18,4},2,0)),MID(F13,VLOOKUP(LEN(F13),{15,9;18,11},2,0),2),MID(F13,VLOOKUP(LEN(F13),{15,11;18,13},2,0),2))</f>
        <v>26034</v>
      </c>
      <c r="E13" s="3" t="s">
        <v>2049</v>
      </c>
      <c r="F13" s="2" t="s">
        <v>40</v>
      </c>
      <c r="G13" s="2" t="s">
        <v>41</v>
      </c>
      <c r="H13" s="3" t="s">
        <v>2050</v>
      </c>
      <c r="I13" s="2" t="s">
        <v>2069</v>
      </c>
      <c r="J13" s="2" t="s">
        <v>42</v>
      </c>
      <c r="K13" s="5" t="s">
        <v>2052</v>
      </c>
      <c r="L13" s="5" t="s">
        <v>2053</v>
      </c>
    </row>
    <row r="14" spans="1:12" ht="24.9" customHeight="1">
      <c r="A14" s="1">
        <v>12</v>
      </c>
      <c r="B14" s="2" t="s">
        <v>2071</v>
      </c>
      <c r="C14" s="3" t="str">
        <f t="shared" si="0"/>
        <v>男</v>
      </c>
      <c r="D14" s="4">
        <f>DATE(MID(F14,7,VLOOKUP(LEN(F14),{15,2;18,4},2,0)),MID(F14,VLOOKUP(LEN(F14),{15,9;18,11},2,0),2),MID(F14,VLOOKUP(LEN(F14),{15,11;18,13},2,0),2))</f>
        <v>23116</v>
      </c>
      <c r="E14" s="3" t="s">
        <v>2049</v>
      </c>
      <c r="F14" s="2" t="s">
        <v>43</v>
      </c>
      <c r="G14" s="2" t="s">
        <v>44</v>
      </c>
      <c r="H14" s="3" t="s">
        <v>2050</v>
      </c>
      <c r="I14" s="2" t="s">
        <v>2072</v>
      </c>
      <c r="J14" s="2" t="s">
        <v>45</v>
      </c>
      <c r="K14" s="5" t="s">
        <v>2052</v>
      </c>
      <c r="L14" s="5" t="s">
        <v>2053</v>
      </c>
    </row>
    <row r="15" spans="1:12" ht="24.9" customHeight="1">
      <c r="A15" s="1">
        <v>13</v>
      </c>
      <c r="B15" s="2" t="s">
        <v>2073</v>
      </c>
      <c r="C15" s="3" t="str">
        <f t="shared" si="0"/>
        <v>女</v>
      </c>
      <c r="D15" s="4">
        <f>DATE(MID(F15,7,VLOOKUP(LEN(F15),{15,2;18,4},2,0)),MID(F15,VLOOKUP(LEN(F15),{15,9;18,11},2,0),2),MID(F15,VLOOKUP(LEN(F15),{15,11;18,13},2,0),2))</f>
        <v>26915</v>
      </c>
      <c r="E15" s="3" t="s">
        <v>2049</v>
      </c>
      <c r="F15" s="2" t="s">
        <v>46</v>
      </c>
      <c r="G15" s="2" t="s">
        <v>47</v>
      </c>
      <c r="H15" s="3" t="s">
        <v>2050</v>
      </c>
      <c r="I15" s="2" t="s">
        <v>2074</v>
      </c>
      <c r="J15" s="2" t="s">
        <v>48</v>
      </c>
      <c r="K15" s="5" t="s">
        <v>2052</v>
      </c>
      <c r="L15" s="5" t="s">
        <v>2053</v>
      </c>
    </row>
    <row r="16" spans="1:12" ht="24.9" customHeight="1">
      <c r="A16" s="1">
        <v>14</v>
      </c>
      <c r="B16" s="2" t="s">
        <v>2075</v>
      </c>
      <c r="C16" s="3" t="str">
        <f t="shared" si="0"/>
        <v>女</v>
      </c>
      <c r="D16" s="4">
        <f>DATE(MID(F16,7,VLOOKUP(LEN(F16),{15,2;18,4},2,0)),MID(F16,VLOOKUP(LEN(F16),{15,9;18,11},2,0),2),MID(F16,VLOOKUP(LEN(F16),{15,11;18,13},2,0),2))</f>
        <v>25049</v>
      </c>
      <c r="E16" s="3" t="s">
        <v>2049</v>
      </c>
      <c r="F16" s="2" t="s">
        <v>49</v>
      </c>
      <c r="G16" s="2" t="s">
        <v>50</v>
      </c>
      <c r="H16" s="3" t="s">
        <v>2050</v>
      </c>
      <c r="I16" s="2" t="s">
        <v>2076</v>
      </c>
      <c r="J16" s="2" t="s">
        <v>51</v>
      </c>
      <c r="K16" s="5" t="s">
        <v>2052</v>
      </c>
      <c r="L16" s="5" t="s">
        <v>2053</v>
      </c>
    </row>
    <row r="17" spans="1:12" ht="24.9" customHeight="1">
      <c r="A17" s="1">
        <v>15</v>
      </c>
      <c r="B17" s="2" t="s">
        <v>2077</v>
      </c>
      <c r="C17" s="3" t="str">
        <f t="shared" si="0"/>
        <v>男</v>
      </c>
      <c r="D17" s="4">
        <f>DATE(MID(F17,7,VLOOKUP(LEN(F17),{15,2;18,4},2,0)),MID(F17,VLOOKUP(LEN(F17),{15,9;18,11},2,0),2),MID(F17,VLOOKUP(LEN(F17),{15,11;18,13},2,0),2))</f>
        <v>26311</v>
      </c>
      <c r="E17" s="3" t="s">
        <v>2049</v>
      </c>
      <c r="F17" s="2" t="s">
        <v>52</v>
      </c>
      <c r="G17" s="2" t="s">
        <v>53</v>
      </c>
      <c r="H17" s="3" t="s">
        <v>2050</v>
      </c>
      <c r="I17" s="2" t="s">
        <v>2078</v>
      </c>
      <c r="J17" s="2" t="s">
        <v>54</v>
      </c>
      <c r="K17" s="5" t="s">
        <v>2052</v>
      </c>
      <c r="L17" s="5" t="s">
        <v>2053</v>
      </c>
    </row>
    <row r="18" spans="1:12" ht="24.9" customHeight="1">
      <c r="A18" s="1">
        <v>16</v>
      </c>
      <c r="B18" s="2" t="s">
        <v>2079</v>
      </c>
      <c r="C18" s="3" t="str">
        <f t="shared" si="0"/>
        <v>女</v>
      </c>
      <c r="D18" s="4">
        <f>DATE(MID(F18,7,VLOOKUP(LEN(F18),{15,2;18,4},2,0)),MID(F18,VLOOKUP(LEN(F18),{15,9;18,11},2,0),2),MID(F18,VLOOKUP(LEN(F18),{15,11;18,13},2,0),2))</f>
        <v>24506</v>
      </c>
      <c r="E18" s="3" t="s">
        <v>2049</v>
      </c>
      <c r="F18" s="2" t="s">
        <v>55</v>
      </c>
      <c r="G18" s="2" t="s">
        <v>56</v>
      </c>
      <c r="H18" s="3" t="s">
        <v>2050</v>
      </c>
      <c r="I18" s="2" t="s">
        <v>2078</v>
      </c>
      <c r="J18" s="2" t="s">
        <v>57</v>
      </c>
      <c r="K18" s="5" t="s">
        <v>2052</v>
      </c>
      <c r="L18" s="5" t="s">
        <v>2053</v>
      </c>
    </row>
    <row r="19" spans="1:12" ht="24.9" customHeight="1">
      <c r="A19" s="1">
        <v>17</v>
      </c>
      <c r="B19" s="2" t="s">
        <v>2080</v>
      </c>
      <c r="C19" s="3" t="str">
        <f t="shared" si="0"/>
        <v>女</v>
      </c>
      <c r="D19" s="4">
        <f>DATE(MID(F19,7,VLOOKUP(LEN(F19),{15,2;18,4},2,0)),MID(F19,VLOOKUP(LEN(F19),{15,9;18,11},2,0),2),MID(F19,VLOOKUP(LEN(F19),{15,11;18,13},2,0),2))</f>
        <v>28319</v>
      </c>
      <c r="E19" s="3" t="s">
        <v>2049</v>
      </c>
      <c r="F19" s="2" t="s">
        <v>58</v>
      </c>
      <c r="G19" s="2" t="s">
        <v>59</v>
      </c>
      <c r="H19" s="3" t="s">
        <v>2050</v>
      </c>
      <c r="I19" s="2" t="s">
        <v>2078</v>
      </c>
      <c r="J19" s="2" t="s">
        <v>60</v>
      </c>
      <c r="K19" s="5" t="s">
        <v>2052</v>
      </c>
      <c r="L19" s="5" t="s">
        <v>2053</v>
      </c>
    </row>
    <row r="20" spans="1:12" ht="24.9" customHeight="1">
      <c r="A20" s="1">
        <v>18</v>
      </c>
      <c r="B20" s="2" t="s">
        <v>2081</v>
      </c>
      <c r="C20" s="3" t="str">
        <f t="shared" si="0"/>
        <v>女</v>
      </c>
      <c r="D20" s="4">
        <f>DATE(MID(F20,7,VLOOKUP(LEN(F20),{15,2;18,4},2,0)),MID(F20,VLOOKUP(LEN(F20),{15,9;18,11},2,0),2),MID(F20,VLOOKUP(LEN(F20),{15,11;18,13},2,0),2))</f>
        <v>27222</v>
      </c>
      <c r="E20" s="3" t="s">
        <v>2049</v>
      </c>
      <c r="F20" s="2" t="s">
        <v>61</v>
      </c>
      <c r="G20" s="2" t="s">
        <v>62</v>
      </c>
      <c r="H20" s="3" t="s">
        <v>2050</v>
      </c>
      <c r="I20" s="2" t="s">
        <v>2082</v>
      </c>
      <c r="J20" s="2" t="s">
        <v>63</v>
      </c>
      <c r="K20" s="5" t="s">
        <v>2052</v>
      </c>
      <c r="L20" s="5" t="s">
        <v>2053</v>
      </c>
    </row>
    <row r="21" spans="1:12" ht="24.9" customHeight="1">
      <c r="A21" s="1">
        <v>19</v>
      </c>
      <c r="B21" s="2" t="s">
        <v>2083</v>
      </c>
      <c r="C21" s="3" t="str">
        <f t="shared" si="0"/>
        <v>女</v>
      </c>
      <c r="D21" s="4">
        <f>DATE(MID(F21,7,VLOOKUP(LEN(F21),{15,2;18,4},2,0)),MID(F21,VLOOKUP(LEN(F21),{15,9;18,11},2,0),2),MID(F21,VLOOKUP(LEN(F21),{15,11;18,13},2,0),2))</f>
        <v>26827</v>
      </c>
      <c r="E21" s="3" t="s">
        <v>2049</v>
      </c>
      <c r="F21" s="2" t="s">
        <v>64</v>
      </c>
      <c r="G21" s="2" t="s">
        <v>65</v>
      </c>
      <c r="H21" s="3" t="s">
        <v>2050</v>
      </c>
      <c r="I21" s="2" t="s">
        <v>2084</v>
      </c>
      <c r="J21" s="2" t="s">
        <v>66</v>
      </c>
      <c r="K21" s="5" t="s">
        <v>2052</v>
      </c>
      <c r="L21" s="5" t="s">
        <v>2053</v>
      </c>
    </row>
    <row r="22" spans="1:12" ht="24.9" customHeight="1">
      <c r="A22" s="1">
        <v>20</v>
      </c>
      <c r="B22" s="2" t="s">
        <v>2085</v>
      </c>
      <c r="C22" s="3" t="str">
        <f t="shared" si="0"/>
        <v>女</v>
      </c>
      <c r="D22" s="4">
        <f>DATE(MID(F22,7,VLOOKUP(LEN(F22),{15,2;18,4},2,0)),MID(F22,VLOOKUP(LEN(F22),{15,9;18,11},2,0),2),MID(F22,VLOOKUP(LEN(F22),{15,11;18,13},2,0),2))</f>
        <v>26481</v>
      </c>
      <c r="E22" s="3" t="s">
        <v>2049</v>
      </c>
      <c r="F22" s="2" t="s">
        <v>67</v>
      </c>
      <c r="G22" s="2" t="s">
        <v>68</v>
      </c>
      <c r="H22" s="3" t="s">
        <v>2050</v>
      </c>
      <c r="I22" s="2" t="s">
        <v>2086</v>
      </c>
      <c r="J22" s="2" t="s">
        <v>69</v>
      </c>
      <c r="K22" s="5" t="s">
        <v>2052</v>
      </c>
      <c r="L22" s="5" t="s">
        <v>2053</v>
      </c>
    </row>
    <row r="23" spans="1:12" ht="24.9" customHeight="1">
      <c r="A23" s="1">
        <v>21</v>
      </c>
      <c r="B23" s="2" t="s">
        <v>2087</v>
      </c>
      <c r="C23" s="3" t="str">
        <f t="shared" si="0"/>
        <v>女</v>
      </c>
      <c r="D23" s="4">
        <f>DATE(MID(F23,7,VLOOKUP(LEN(F23),{15,2;18,4},2,0)),MID(F23,VLOOKUP(LEN(F23),{15,9;18,11},2,0),2),MID(F23,VLOOKUP(LEN(F23),{15,11;18,13},2,0),2))</f>
        <v>27133</v>
      </c>
      <c r="E23" s="3" t="s">
        <v>2049</v>
      </c>
      <c r="F23" s="6" t="s">
        <v>70</v>
      </c>
      <c r="G23" s="2" t="s">
        <v>71</v>
      </c>
      <c r="H23" s="3" t="s">
        <v>2050</v>
      </c>
      <c r="I23" s="2" t="s">
        <v>2086</v>
      </c>
      <c r="J23" s="2" t="s">
        <v>72</v>
      </c>
      <c r="K23" s="5" t="s">
        <v>2052</v>
      </c>
      <c r="L23" s="5" t="s">
        <v>2053</v>
      </c>
    </row>
    <row r="24" spans="1:12" ht="24.9" customHeight="1">
      <c r="A24" s="1">
        <v>22</v>
      </c>
      <c r="B24" s="2" t="s">
        <v>2088</v>
      </c>
      <c r="C24" s="3" t="str">
        <f t="shared" si="0"/>
        <v>女</v>
      </c>
      <c r="D24" s="4">
        <f>DATE(MID(F24,7,VLOOKUP(LEN(F24),{15,2;18,4},2,0)),MID(F24,VLOOKUP(LEN(F24),{15,9;18,11},2,0),2),MID(F24,VLOOKUP(LEN(F24),{15,11;18,13},2,0),2))</f>
        <v>24691</v>
      </c>
      <c r="E24" s="3" t="s">
        <v>2049</v>
      </c>
      <c r="F24" s="2" t="s">
        <v>73</v>
      </c>
      <c r="G24" s="2" t="s">
        <v>35</v>
      </c>
      <c r="H24" s="3" t="s">
        <v>2050</v>
      </c>
      <c r="I24" s="2" t="s">
        <v>2086</v>
      </c>
      <c r="J24" s="2" t="s">
        <v>74</v>
      </c>
      <c r="K24" s="5" t="s">
        <v>2052</v>
      </c>
      <c r="L24" s="5" t="s">
        <v>2053</v>
      </c>
    </row>
    <row r="25" spans="1:12" ht="24.9" customHeight="1">
      <c r="A25" s="1">
        <v>23</v>
      </c>
      <c r="B25" s="2" t="s">
        <v>2089</v>
      </c>
      <c r="C25" s="3" t="str">
        <f t="shared" si="0"/>
        <v>女</v>
      </c>
      <c r="D25" s="4">
        <f>DATE(MID(F25,7,VLOOKUP(LEN(F25),{15,2;18,4},2,0)),MID(F25,VLOOKUP(LEN(F25),{15,9;18,11},2,0),2),MID(F25,VLOOKUP(LEN(F25),{15,11;18,13},2,0),2))</f>
        <v>26012</v>
      </c>
      <c r="E25" s="3" t="s">
        <v>2049</v>
      </c>
      <c r="F25" s="6" t="s">
        <v>75</v>
      </c>
      <c r="G25" s="2" t="s">
        <v>76</v>
      </c>
      <c r="H25" s="3" t="s">
        <v>2050</v>
      </c>
      <c r="I25" s="2" t="s">
        <v>2090</v>
      </c>
      <c r="J25" s="2" t="s">
        <v>77</v>
      </c>
      <c r="K25" s="5" t="s">
        <v>2052</v>
      </c>
      <c r="L25" s="5" t="s">
        <v>2053</v>
      </c>
    </row>
    <row r="26" spans="1:12" ht="24.9" customHeight="1">
      <c r="A26" s="1">
        <v>24</v>
      </c>
      <c r="B26" s="2" t="s">
        <v>2091</v>
      </c>
      <c r="C26" s="3" t="str">
        <f t="shared" si="0"/>
        <v>女</v>
      </c>
      <c r="D26" s="4">
        <f>DATE(MID(F26,7,VLOOKUP(LEN(F26),{15,2;18,4},2,0)),MID(F26,VLOOKUP(LEN(F26),{15,9;18,11},2,0),2),MID(F26,VLOOKUP(LEN(F26),{15,11;18,13},2,0),2))</f>
        <v>32152</v>
      </c>
      <c r="E26" s="3" t="s">
        <v>2049</v>
      </c>
      <c r="F26" s="2" t="s">
        <v>78</v>
      </c>
      <c r="G26" s="2" t="s">
        <v>79</v>
      </c>
      <c r="H26" s="3" t="s">
        <v>2050</v>
      </c>
      <c r="I26" s="2" t="s">
        <v>2086</v>
      </c>
      <c r="J26" s="2" t="s">
        <v>80</v>
      </c>
      <c r="K26" s="5" t="s">
        <v>2052</v>
      </c>
      <c r="L26" s="5" t="s">
        <v>2053</v>
      </c>
    </row>
    <row r="27" spans="1:12" ht="24.9" customHeight="1">
      <c r="A27" s="1">
        <v>25</v>
      </c>
      <c r="B27" s="2" t="s">
        <v>2092</v>
      </c>
      <c r="C27" s="3" t="str">
        <f t="shared" si="0"/>
        <v>女</v>
      </c>
      <c r="D27" s="4">
        <f>DATE(MID(F27,7,VLOOKUP(LEN(F27),{15,2;18,4},2,0)),MID(F27,VLOOKUP(LEN(F27),{15,9;18,11},2,0),2),MID(F27,VLOOKUP(LEN(F27),{15,11;18,13},2,0),2))</f>
        <v>25499</v>
      </c>
      <c r="E27" s="3" t="s">
        <v>2049</v>
      </c>
      <c r="F27" s="2" t="s">
        <v>81</v>
      </c>
      <c r="G27" s="2" t="s">
        <v>68</v>
      </c>
      <c r="H27" s="3" t="s">
        <v>2050</v>
      </c>
      <c r="I27" s="2" t="s">
        <v>2086</v>
      </c>
      <c r="J27" s="2" t="s">
        <v>82</v>
      </c>
      <c r="K27" s="5" t="s">
        <v>2052</v>
      </c>
      <c r="L27" s="5" t="s">
        <v>2053</v>
      </c>
    </row>
    <row r="28" spans="1:12" ht="24.9" customHeight="1">
      <c r="A28" s="1">
        <v>26</v>
      </c>
      <c r="B28" s="2" t="s">
        <v>2093</v>
      </c>
      <c r="C28" s="3" t="str">
        <f t="shared" si="0"/>
        <v>男</v>
      </c>
      <c r="D28" s="4">
        <f>DATE(MID(F28,7,VLOOKUP(LEN(F28),{15,2;18,4},2,0)),MID(F28,VLOOKUP(LEN(F28),{15,9;18,11},2,0),2),MID(F28,VLOOKUP(LEN(F28),{15,11;18,13},2,0),2))</f>
        <v>25529</v>
      </c>
      <c r="E28" s="3" t="s">
        <v>2049</v>
      </c>
      <c r="F28" s="2" t="s">
        <v>83</v>
      </c>
      <c r="G28" s="2" t="s">
        <v>84</v>
      </c>
      <c r="H28" s="3" t="s">
        <v>2050</v>
      </c>
      <c r="I28" s="2" t="s">
        <v>2086</v>
      </c>
      <c r="J28" s="2" t="s">
        <v>85</v>
      </c>
      <c r="K28" s="5" t="s">
        <v>2052</v>
      </c>
      <c r="L28" s="5" t="s">
        <v>2053</v>
      </c>
    </row>
    <row r="29" spans="1:12" ht="24.9" customHeight="1">
      <c r="A29" s="1">
        <v>27</v>
      </c>
      <c r="B29" s="2" t="s">
        <v>2094</v>
      </c>
      <c r="C29" s="3" t="str">
        <f t="shared" si="0"/>
        <v>女</v>
      </c>
      <c r="D29" s="4">
        <f>DATE(MID(F29,7,VLOOKUP(LEN(F29),{15,2;18,4},2,0)),MID(F29,VLOOKUP(LEN(F29),{15,9;18,11},2,0),2),MID(F29,VLOOKUP(LEN(F29),{15,11;18,13},2,0),2))</f>
        <v>25431</v>
      </c>
      <c r="E29" s="3" t="s">
        <v>2049</v>
      </c>
      <c r="F29" s="2" t="s">
        <v>86</v>
      </c>
      <c r="G29" s="2" t="s">
        <v>71</v>
      </c>
      <c r="H29" s="3" t="s">
        <v>2050</v>
      </c>
      <c r="I29" s="2" t="s">
        <v>2086</v>
      </c>
      <c r="J29" s="2" t="s">
        <v>87</v>
      </c>
      <c r="K29" s="5" t="s">
        <v>2052</v>
      </c>
      <c r="L29" s="5" t="s">
        <v>2053</v>
      </c>
    </row>
    <row r="30" spans="1:12" ht="24.9" customHeight="1">
      <c r="A30" s="1">
        <v>28</v>
      </c>
      <c r="B30" s="2" t="s">
        <v>2095</v>
      </c>
      <c r="C30" s="3" t="str">
        <f t="shared" si="0"/>
        <v>女</v>
      </c>
      <c r="D30" s="4">
        <f>DATE(MID(F30,7,VLOOKUP(LEN(F30),{15,2;18,4},2,0)),MID(F30,VLOOKUP(LEN(F30),{15,9;18,11},2,0),2),MID(F30,VLOOKUP(LEN(F30),{15,11;18,13},2,0),2))</f>
        <v>25175</v>
      </c>
      <c r="E30" s="3" t="s">
        <v>2049</v>
      </c>
      <c r="F30" s="2" t="s">
        <v>88</v>
      </c>
      <c r="G30" s="2" t="s">
        <v>89</v>
      </c>
      <c r="H30" s="3" t="s">
        <v>2050</v>
      </c>
      <c r="I30" s="2" t="s">
        <v>2096</v>
      </c>
      <c r="J30" s="2" t="s">
        <v>90</v>
      </c>
      <c r="K30" s="5" t="s">
        <v>2052</v>
      </c>
      <c r="L30" s="5" t="s">
        <v>2053</v>
      </c>
    </row>
    <row r="31" spans="1:12" ht="24.9" customHeight="1">
      <c r="A31" s="1">
        <v>29</v>
      </c>
      <c r="B31" s="2" t="s">
        <v>2097</v>
      </c>
      <c r="C31" s="3" t="str">
        <f t="shared" si="0"/>
        <v>女</v>
      </c>
      <c r="D31" s="4">
        <f>DATE(MID(F31,7,VLOOKUP(LEN(F31),{15,2;18,4},2,0)),MID(F31,VLOOKUP(LEN(F31),{15,9;18,11},2,0),2),MID(F31,VLOOKUP(LEN(F31),{15,11;18,13},2,0),2))</f>
        <v>25388</v>
      </c>
      <c r="E31" s="3" t="s">
        <v>2049</v>
      </c>
      <c r="F31" s="2" t="s">
        <v>91</v>
      </c>
      <c r="G31" s="2" t="s">
        <v>79</v>
      </c>
      <c r="H31" s="3" t="s">
        <v>2050</v>
      </c>
      <c r="I31" s="2" t="s">
        <v>2098</v>
      </c>
      <c r="J31" s="2" t="s">
        <v>92</v>
      </c>
      <c r="K31" s="5" t="s">
        <v>2052</v>
      </c>
      <c r="L31" s="5" t="s">
        <v>2053</v>
      </c>
    </row>
    <row r="32" spans="1:12" ht="24.9" customHeight="1">
      <c r="A32" s="1">
        <v>30</v>
      </c>
      <c r="B32" s="2" t="s">
        <v>2099</v>
      </c>
      <c r="C32" s="3" t="str">
        <f t="shared" si="0"/>
        <v>女</v>
      </c>
      <c r="D32" s="4">
        <f>DATE(MID(F32,7,VLOOKUP(LEN(F32),{15,2;18,4},2,0)),MID(F32,VLOOKUP(LEN(F32),{15,9;18,11},2,0),2),MID(F32,VLOOKUP(LEN(F32),{15,11;18,13},2,0),2))</f>
        <v>29280</v>
      </c>
      <c r="E32" s="3" t="s">
        <v>2049</v>
      </c>
      <c r="F32" s="2" t="s">
        <v>93</v>
      </c>
      <c r="G32" s="2" t="s">
        <v>35</v>
      </c>
      <c r="H32" s="3" t="s">
        <v>2050</v>
      </c>
      <c r="I32" s="2" t="s">
        <v>2100</v>
      </c>
      <c r="J32" s="2" t="s">
        <v>94</v>
      </c>
      <c r="K32" s="5" t="s">
        <v>2052</v>
      </c>
      <c r="L32" s="5" t="s">
        <v>2053</v>
      </c>
    </row>
    <row r="33" spans="1:12" ht="24.9" customHeight="1">
      <c r="A33" s="1">
        <v>31</v>
      </c>
      <c r="B33" s="2" t="s">
        <v>2101</v>
      </c>
      <c r="C33" s="3" t="str">
        <f t="shared" si="0"/>
        <v>女</v>
      </c>
      <c r="D33" s="4">
        <f>DATE(MID(F33,7,VLOOKUP(LEN(F33),{15,2;18,4},2,0)),MID(F33,VLOOKUP(LEN(F33),{15,9;18,11},2,0),2),MID(F33,VLOOKUP(LEN(F33),{15,11;18,13},2,0),2))</f>
        <v>25992</v>
      </c>
      <c r="E33" s="3" t="s">
        <v>2049</v>
      </c>
      <c r="F33" s="2" t="s">
        <v>95</v>
      </c>
      <c r="G33" s="2" t="s">
        <v>96</v>
      </c>
      <c r="H33" s="3" t="s">
        <v>2050</v>
      </c>
      <c r="I33" s="2" t="s">
        <v>2102</v>
      </c>
      <c r="J33" s="2" t="s">
        <v>97</v>
      </c>
      <c r="K33" s="5" t="s">
        <v>2052</v>
      </c>
      <c r="L33" s="5" t="s">
        <v>2053</v>
      </c>
    </row>
    <row r="34" spans="1:12" ht="24.9" customHeight="1">
      <c r="A34" s="1">
        <v>32</v>
      </c>
      <c r="B34" s="2" t="s">
        <v>2103</v>
      </c>
      <c r="C34" s="3" t="str">
        <f t="shared" si="0"/>
        <v>女</v>
      </c>
      <c r="D34" s="4">
        <f>DATE(MID(F34,7,VLOOKUP(LEN(F34),{15,2;18,4},2,0)),MID(F34,VLOOKUP(LEN(F34),{15,9;18,11},2,0),2),MID(F34,VLOOKUP(LEN(F34),{15,11;18,13},2,0),2))</f>
        <v>26600</v>
      </c>
      <c r="E34" s="3" t="s">
        <v>2049</v>
      </c>
      <c r="F34" s="2" t="s">
        <v>98</v>
      </c>
      <c r="G34" s="2" t="s">
        <v>99</v>
      </c>
      <c r="H34" s="3" t="s">
        <v>2050</v>
      </c>
      <c r="I34" s="2" t="s">
        <v>2104</v>
      </c>
      <c r="J34" s="2" t="s">
        <v>100</v>
      </c>
      <c r="K34" s="5" t="s">
        <v>2052</v>
      </c>
      <c r="L34" s="5" t="s">
        <v>2053</v>
      </c>
    </row>
    <row r="35" spans="1:12" ht="24.9" customHeight="1">
      <c r="A35" s="1">
        <v>33</v>
      </c>
      <c r="B35" s="2" t="s">
        <v>2105</v>
      </c>
      <c r="C35" s="3" t="str">
        <f t="shared" si="0"/>
        <v>女</v>
      </c>
      <c r="D35" s="4">
        <f>DATE(MID(F35,7,VLOOKUP(LEN(F35),{15,2;18,4},2,0)),MID(F35,VLOOKUP(LEN(F35),{15,9;18,11},2,0),2),MID(F35,VLOOKUP(LEN(F35),{15,11;18,13},2,0),2))</f>
        <v>25813</v>
      </c>
      <c r="E35" s="3" t="s">
        <v>2049</v>
      </c>
      <c r="F35" s="2" t="s">
        <v>101</v>
      </c>
      <c r="G35" s="2" t="s">
        <v>102</v>
      </c>
      <c r="H35" s="3" t="s">
        <v>2050</v>
      </c>
      <c r="I35" s="2" t="s">
        <v>2106</v>
      </c>
      <c r="J35" s="2" t="s">
        <v>103</v>
      </c>
      <c r="K35" s="5" t="s">
        <v>2052</v>
      </c>
      <c r="L35" s="5" t="s">
        <v>2053</v>
      </c>
    </row>
    <row r="36" spans="1:12" ht="24.9" customHeight="1">
      <c r="A36" s="1">
        <v>34</v>
      </c>
      <c r="B36" s="2" t="s">
        <v>2107</v>
      </c>
      <c r="C36" s="3" t="str">
        <f t="shared" si="0"/>
        <v>女</v>
      </c>
      <c r="D36" s="4">
        <f>DATE(MID(F36,7,VLOOKUP(LEN(F36),{15,2;18,4},2,0)),MID(F36,VLOOKUP(LEN(F36),{15,9;18,11},2,0),2),MID(F36,VLOOKUP(LEN(F36),{15,11;18,13},2,0),2))</f>
        <v>26961</v>
      </c>
      <c r="E36" s="3" t="s">
        <v>2049</v>
      </c>
      <c r="F36" s="6" t="s">
        <v>104</v>
      </c>
      <c r="G36" s="2" t="s">
        <v>35</v>
      </c>
      <c r="H36" s="3" t="s">
        <v>2050</v>
      </c>
      <c r="I36" s="2" t="s">
        <v>2072</v>
      </c>
      <c r="J36" s="2" t="s">
        <v>105</v>
      </c>
      <c r="K36" s="5" t="s">
        <v>2052</v>
      </c>
      <c r="L36" s="5" t="s">
        <v>2053</v>
      </c>
    </row>
    <row r="37" spans="1:12" ht="24.9" customHeight="1">
      <c r="A37" s="1">
        <v>35</v>
      </c>
      <c r="B37" s="2" t="s">
        <v>2108</v>
      </c>
      <c r="C37" s="3" t="str">
        <f t="shared" si="0"/>
        <v>女</v>
      </c>
      <c r="D37" s="4">
        <f>DATE(MID(F37,7,VLOOKUP(LEN(F37),{15,2;18,4},2,0)),MID(F37,VLOOKUP(LEN(F37),{15,9;18,11},2,0),2),MID(F37,VLOOKUP(LEN(F37),{15,11;18,13},2,0),2))</f>
        <v>33140</v>
      </c>
      <c r="E37" s="3" t="s">
        <v>2049</v>
      </c>
      <c r="F37" s="6" t="s">
        <v>106</v>
      </c>
      <c r="G37" s="2" t="s">
        <v>35</v>
      </c>
      <c r="H37" s="3" t="s">
        <v>2050</v>
      </c>
      <c r="I37" s="2" t="s">
        <v>2060</v>
      </c>
      <c r="J37" s="2" t="s">
        <v>107</v>
      </c>
      <c r="K37" s="5" t="s">
        <v>2052</v>
      </c>
      <c r="L37" s="5" t="s">
        <v>2053</v>
      </c>
    </row>
    <row r="38" spans="1:12" ht="24.9" customHeight="1">
      <c r="A38" s="1">
        <v>36</v>
      </c>
      <c r="B38" s="2" t="s">
        <v>2109</v>
      </c>
      <c r="C38" s="3" t="str">
        <f t="shared" si="0"/>
        <v>女</v>
      </c>
      <c r="D38" s="4">
        <f>DATE(MID(F38,7,VLOOKUP(LEN(F38),{15,2;18,4},2,0)),MID(F38,VLOOKUP(LEN(F38),{15,9;18,11},2,0),2),MID(F38,VLOOKUP(LEN(F38),{15,11;18,13},2,0),2))</f>
        <v>24648</v>
      </c>
      <c r="E38" s="3" t="s">
        <v>2049</v>
      </c>
      <c r="F38" s="2" t="s">
        <v>108</v>
      </c>
      <c r="G38" s="2" t="s">
        <v>109</v>
      </c>
      <c r="H38" s="3" t="s">
        <v>2050</v>
      </c>
      <c r="I38" s="2" t="s">
        <v>2084</v>
      </c>
      <c r="J38" s="2" t="s">
        <v>110</v>
      </c>
      <c r="K38" s="5" t="s">
        <v>2052</v>
      </c>
      <c r="L38" s="5" t="s">
        <v>2053</v>
      </c>
    </row>
    <row r="39" spans="1:12" ht="24.9" customHeight="1">
      <c r="A39" s="1">
        <v>37</v>
      </c>
      <c r="B39" s="2" t="s">
        <v>2110</v>
      </c>
      <c r="C39" s="3" t="str">
        <f t="shared" si="0"/>
        <v>女</v>
      </c>
      <c r="D39" s="4">
        <f>DATE(MID(F39,7,VLOOKUP(LEN(F39),{15,2;18,4},2,0)),MID(F39,VLOOKUP(LEN(F39),{15,9;18,11},2,0),2),MID(F39,VLOOKUP(LEN(F39),{15,11;18,13},2,0),2))</f>
        <v>25273</v>
      </c>
      <c r="E39" s="3" t="s">
        <v>2049</v>
      </c>
      <c r="F39" s="2" t="s">
        <v>111</v>
      </c>
      <c r="G39" s="2" t="s">
        <v>68</v>
      </c>
      <c r="H39" s="3" t="s">
        <v>2050</v>
      </c>
      <c r="I39" s="2" t="s">
        <v>2084</v>
      </c>
      <c r="J39" s="2" t="s">
        <v>112</v>
      </c>
      <c r="K39" s="5" t="s">
        <v>2052</v>
      </c>
      <c r="L39" s="5" t="s">
        <v>2053</v>
      </c>
    </row>
    <row r="40" spans="1:12" ht="24.9" customHeight="1">
      <c r="A40" s="1">
        <v>38</v>
      </c>
      <c r="B40" s="2" t="s">
        <v>2111</v>
      </c>
      <c r="C40" s="3" t="str">
        <f t="shared" si="0"/>
        <v>女</v>
      </c>
      <c r="D40" s="4">
        <f>DATE(MID(F40,7,VLOOKUP(LEN(F40),{15,2;18,4},2,0)),MID(F40,VLOOKUP(LEN(F40),{15,9;18,11},2,0),2),MID(F40,VLOOKUP(LEN(F40),{15,11;18,13},2,0),2))</f>
        <v>28294</v>
      </c>
      <c r="E40" s="3" t="s">
        <v>2049</v>
      </c>
      <c r="F40" s="2" t="s">
        <v>113</v>
      </c>
      <c r="G40" s="2" t="s">
        <v>114</v>
      </c>
      <c r="H40" s="3" t="s">
        <v>2050</v>
      </c>
      <c r="I40" s="2" t="s">
        <v>2112</v>
      </c>
      <c r="J40" s="2" t="s">
        <v>115</v>
      </c>
      <c r="K40" s="5" t="s">
        <v>2052</v>
      </c>
      <c r="L40" s="5" t="s">
        <v>2053</v>
      </c>
    </row>
    <row r="41" spans="1:12" ht="24.9" customHeight="1">
      <c r="A41" s="1">
        <v>39</v>
      </c>
      <c r="B41" s="2" t="s">
        <v>2113</v>
      </c>
      <c r="C41" s="3" t="str">
        <f t="shared" si="0"/>
        <v>女</v>
      </c>
      <c r="D41" s="4">
        <f>DATE(MID(F41,7,VLOOKUP(LEN(F41),{15,2;18,4},2,0)),MID(F41,VLOOKUP(LEN(F41),{15,9;18,11},2,0),2),MID(F41,VLOOKUP(LEN(F41),{15,11;18,13},2,0),2))</f>
        <v>26081</v>
      </c>
      <c r="E41" s="3" t="s">
        <v>2049</v>
      </c>
      <c r="F41" s="2" t="s">
        <v>116</v>
      </c>
      <c r="G41" s="2" t="s">
        <v>117</v>
      </c>
      <c r="H41" s="3" t="s">
        <v>2050</v>
      </c>
      <c r="I41" s="2" t="s">
        <v>2114</v>
      </c>
      <c r="J41" s="2" t="s">
        <v>118</v>
      </c>
      <c r="K41" s="5" t="s">
        <v>2052</v>
      </c>
      <c r="L41" s="5" t="s">
        <v>2053</v>
      </c>
    </row>
    <row r="42" spans="1:12" ht="24.9" customHeight="1">
      <c r="A42" s="1">
        <v>40</v>
      </c>
      <c r="B42" s="2" t="s">
        <v>2115</v>
      </c>
      <c r="C42" s="3" t="str">
        <f t="shared" si="0"/>
        <v>女</v>
      </c>
      <c r="D42" s="4">
        <f>DATE(MID(F42,7,VLOOKUP(LEN(F42),{15,2;18,4},2,0)),MID(F42,VLOOKUP(LEN(F42),{15,9;18,11},2,0),2),MID(F42,VLOOKUP(LEN(F42),{15,11;18,13},2,0),2))</f>
        <v>25950</v>
      </c>
      <c r="E42" s="3" t="s">
        <v>2049</v>
      </c>
      <c r="F42" s="2" t="s">
        <v>119</v>
      </c>
      <c r="G42" s="2" t="s">
        <v>120</v>
      </c>
      <c r="H42" s="3" t="s">
        <v>2050</v>
      </c>
      <c r="I42" s="2" t="s">
        <v>2116</v>
      </c>
      <c r="J42" s="2" t="s">
        <v>121</v>
      </c>
      <c r="K42" s="5" t="s">
        <v>2052</v>
      </c>
      <c r="L42" s="5" t="s">
        <v>2053</v>
      </c>
    </row>
    <row r="43" spans="1:12" ht="24.9" customHeight="1">
      <c r="A43" s="1">
        <v>41</v>
      </c>
      <c r="B43" s="2" t="s">
        <v>2117</v>
      </c>
      <c r="C43" s="3" t="str">
        <f t="shared" si="0"/>
        <v>女</v>
      </c>
      <c r="D43" s="4">
        <f>DATE(MID(F43,7,VLOOKUP(LEN(F43),{15,2;18,4},2,0)),MID(F43,VLOOKUP(LEN(F43),{15,9;18,11},2,0),2),MID(F43,VLOOKUP(LEN(F43),{15,11;18,13},2,0),2))</f>
        <v>24710</v>
      </c>
      <c r="E43" s="3" t="s">
        <v>2049</v>
      </c>
      <c r="F43" s="2" t="s">
        <v>122</v>
      </c>
      <c r="G43" s="2" t="s">
        <v>123</v>
      </c>
      <c r="H43" s="3" t="s">
        <v>2050</v>
      </c>
      <c r="I43" s="2" t="s">
        <v>2096</v>
      </c>
      <c r="J43" s="2" t="s">
        <v>124</v>
      </c>
      <c r="K43" s="5" t="s">
        <v>2052</v>
      </c>
      <c r="L43" s="5" t="s">
        <v>2053</v>
      </c>
    </row>
    <row r="44" spans="1:12" ht="24.9" customHeight="1">
      <c r="A44" s="1">
        <v>42</v>
      </c>
      <c r="B44" s="2" t="s">
        <v>2118</v>
      </c>
      <c r="C44" s="3" t="str">
        <f t="shared" si="0"/>
        <v>女</v>
      </c>
      <c r="D44" s="4">
        <f>DATE(MID(F44,7,VLOOKUP(LEN(F44),{15,2;18,4},2,0)),MID(F44,VLOOKUP(LEN(F44),{15,9;18,11},2,0),2),MID(F44,VLOOKUP(LEN(F44),{15,11;18,13},2,0),2))</f>
        <v>25392</v>
      </c>
      <c r="E44" s="3" t="s">
        <v>2049</v>
      </c>
      <c r="F44" s="2" t="s">
        <v>125</v>
      </c>
      <c r="G44" s="2" t="s">
        <v>126</v>
      </c>
      <c r="H44" s="3" t="s">
        <v>2050</v>
      </c>
      <c r="I44" s="2" t="s">
        <v>2086</v>
      </c>
      <c r="J44" s="2" t="s">
        <v>127</v>
      </c>
      <c r="K44" s="5" t="s">
        <v>2052</v>
      </c>
      <c r="L44" s="5" t="s">
        <v>2053</v>
      </c>
    </row>
    <row r="45" spans="1:12" ht="24.9" customHeight="1">
      <c r="A45" s="1">
        <v>43</v>
      </c>
      <c r="B45" s="2" t="s">
        <v>2119</v>
      </c>
      <c r="C45" s="3" t="str">
        <f t="shared" si="0"/>
        <v>女</v>
      </c>
      <c r="D45" s="4">
        <f>DATE(MID(F45,7,VLOOKUP(LEN(F45),{15,2;18,4},2,0)),MID(F45,VLOOKUP(LEN(F45),{15,9;18,11},2,0),2),MID(F45,VLOOKUP(LEN(F45),{15,11;18,13},2,0),2))</f>
        <v>27009</v>
      </c>
      <c r="E45" s="3" t="s">
        <v>2049</v>
      </c>
      <c r="F45" s="2" t="s">
        <v>128</v>
      </c>
      <c r="G45" s="2" t="s">
        <v>129</v>
      </c>
      <c r="H45" s="3" t="s">
        <v>2050</v>
      </c>
      <c r="I45" s="2" t="s">
        <v>2120</v>
      </c>
      <c r="J45" s="2" t="s">
        <v>130</v>
      </c>
      <c r="K45" s="5" t="s">
        <v>2052</v>
      </c>
      <c r="L45" s="5" t="s">
        <v>2053</v>
      </c>
    </row>
    <row r="46" spans="1:12" ht="24.9" customHeight="1">
      <c r="A46" s="1">
        <v>44</v>
      </c>
      <c r="B46" s="2" t="s">
        <v>2121</v>
      </c>
      <c r="C46" s="3" t="str">
        <f t="shared" si="0"/>
        <v>女</v>
      </c>
      <c r="D46" s="4">
        <f>DATE(MID(F46,7,VLOOKUP(LEN(F46),{15,2;18,4},2,0)),MID(F46,VLOOKUP(LEN(F46),{15,9;18,11},2,0),2),MID(F46,VLOOKUP(LEN(F46),{15,11;18,13},2,0),2))</f>
        <v>25367</v>
      </c>
      <c r="E46" s="3" t="s">
        <v>2049</v>
      </c>
      <c r="F46" s="2" t="s">
        <v>131</v>
      </c>
      <c r="G46" s="2" t="s">
        <v>71</v>
      </c>
      <c r="H46" s="3" t="s">
        <v>2050</v>
      </c>
      <c r="I46" s="2" t="s">
        <v>2122</v>
      </c>
      <c r="J46" s="2" t="s">
        <v>132</v>
      </c>
      <c r="K46" s="5" t="s">
        <v>2052</v>
      </c>
      <c r="L46" s="5" t="s">
        <v>2053</v>
      </c>
    </row>
    <row r="47" spans="1:12" ht="24.9" customHeight="1">
      <c r="A47" s="1">
        <v>45</v>
      </c>
      <c r="B47" s="2" t="s">
        <v>2123</v>
      </c>
      <c r="C47" s="3" t="str">
        <f t="shared" si="0"/>
        <v>女</v>
      </c>
      <c r="D47" s="4">
        <f>DATE(MID(F47,7,VLOOKUP(LEN(F47),{15,2;18,4},2,0)),MID(F47,VLOOKUP(LEN(F47),{15,9;18,11},2,0),2),MID(F47,VLOOKUP(LEN(F47),{15,11;18,13},2,0),2))</f>
        <v>25150</v>
      </c>
      <c r="E47" s="3" t="s">
        <v>2049</v>
      </c>
      <c r="F47" s="2" t="s">
        <v>133</v>
      </c>
      <c r="G47" s="2" t="s">
        <v>134</v>
      </c>
      <c r="H47" s="3" t="s">
        <v>2050</v>
      </c>
      <c r="I47" s="2" t="s">
        <v>2124</v>
      </c>
      <c r="J47" s="2" t="s">
        <v>135</v>
      </c>
      <c r="K47" s="5" t="s">
        <v>2052</v>
      </c>
      <c r="L47" s="5" t="s">
        <v>2053</v>
      </c>
    </row>
    <row r="48" spans="1:12" ht="24.9" customHeight="1">
      <c r="A48" s="1">
        <v>46</v>
      </c>
      <c r="B48" s="2" t="s">
        <v>2125</v>
      </c>
      <c r="C48" s="3" t="str">
        <f t="shared" si="0"/>
        <v>女</v>
      </c>
      <c r="D48" s="4">
        <f>DATE(MID(F48,7,VLOOKUP(LEN(F48),{15,2;18,4},2,0)),MID(F48,VLOOKUP(LEN(F48),{15,9;18,11},2,0),2),MID(F48,VLOOKUP(LEN(F48),{15,11;18,13},2,0),2))</f>
        <v>28301</v>
      </c>
      <c r="E48" s="3" t="s">
        <v>2049</v>
      </c>
      <c r="F48" s="2" t="s">
        <v>136</v>
      </c>
      <c r="G48" s="2" t="s">
        <v>137</v>
      </c>
      <c r="H48" s="3" t="s">
        <v>2050</v>
      </c>
      <c r="I48" s="2" t="s">
        <v>2126</v>
      </c>
      <c r="J48" s="2" t="s">
        <v>138</v>
      </c>
      <c r="K48" s="5" t="s">
        <v>2052</v>
      </c>
      <c r="L48" s="5" t="s">
        <v>2053</v>
      </c>
    </row>
    <row r="49" spans="1:12" ht="24.9" customHeight="1">
      <c r="A49" s="1">
        <v>47</v>
      </c>
      <c r="B49" s="2" t="s">
        <v>2127</v>
      </c>
      <c r="C49" s="3" t="str">
        <f t="shared" si="0"/>
        <v>女</v>
      </c>
      <c r="D49" s="4">
        <f>DATE(MID(F49,7,VLOOKUP(LEN(F49),{15,2;18,4},2,0)),MID(F49,VLOOKUP(LEN(F49),{15,9;18,11},2,0),2),MID(F49,VLOOKUP(LEN(F49),{15,11;18,13},2,0),2))</f>
        <v>26201</v>
      </c>
      <c r="E49" s="3" t="s">
        <v>2049</v>
      </c>
      <c r="F49" s="2" t="s">
        <v>139</v>
      </c>
      <c r="G49" s="2" t="s">
        <v>140</v>
      </c>
      <c r="H49" s="3" t="s">
        <v>2050</v>
      </c>
      <c r="I49" s="2" t="s">
        <v>2128</v>
      </c>
      <c r="J49" s="2" t="s">
        <v>141</v>
      </c>
      <c r="K49" s="5" t="s">
        <v>2052</v>
      </c>
      <c r="L49" s="5" t="s">
        <v>2053</v>
      </c>
    </row>
    <row r="50" spans="1:12" ht="24.9" customHeight="1">
      <c r="A50" s="1">
        <v>48</v>
      </c>
      <c r="B50" s="2" t="s">
        <v>2129</v>
      </c>
      <c r="C50" s="3" t="str">
        <f t="shared" si="0"/>
        <v>女</v>
      </c>
      <c r="D50" s="4">
        <f>DATE(MID(F50,7,VLOOKUP(LEN(F50),{15,2;18,4},2,0)),MID(F50,VLOOKUP(LEN(F50),{15,9;18,11},2,0),2),MID(F50,VLOOKUP(LEN(F50),{15,11;18,13},2,0),2))</f>
        <v>26038</v>
      </c>
      <c r="E50" s="3" t="s">
        <v>2049</v>
      </c>
      <c r="F50" s="2" t="s">
        <v>142</v>
      </c>
      <c r="G50" s="2" t="s">
        <v>68</v>
      </c>
      <c r="H50" s="3" t="s">
        <v>2050</v>
      </c>
      <c r="I50" s="2" t="s">
        <v>2130</v>
      </c>
      <c r="J50" s="2" t="s">
        <v>143</v>
      </c>
      <c r="K50" s="5" t="s">
        <v>2052</v>
      </c>
      <c r="L50" s="5" t="s">
        <v>2053</v>
      </c>
    </row>
    <row r="51" spans="1:12" ht="24.9" customHeight="1">
      <c r="A51" s="1">
        <v>49</v>
      </c>
      <c r="B51" s="2" t="s">
        <v>2131</v>
      </c>
      <c r="C51" s="3" t="str">
        <f t="shared" si="0"/>
        <v>女</v>
      </c>
      <c r="D51" s="4">
        <f>DATE(MID(F51,7,VLOOKUP(LEN(F51),{15,2;18,4},2,0)),MID(F51,VLOOKUP(LEN(F51),{15,9;18,11},2,0),2),MID(F51,VLOOKUP(LEN(F51),{15,11;18,13},2,0),2))</f>
        <v>26006</v>
      </c>
      <c r="E51" s="3" t="s">
        <v>2049</v>
      </c>
      <c r="F51" s="2" t="s">
        <v>144</v>
      </c>
      <c r="G51" s="2" t="s">
        <v>79</v>
      </c>
      <c r="H51" s="3" t="s">
        <v>2050</v>
      </c>
      <c r="I51" s="2" t="s">
        <v>2132</v>
      </c>
      <c r="J51" s="2" t="s">
        <v>145</v>
      </c>
      <c r="K51" s="5" t="s">
        <v>2052</v>
      </c>
      <c r="L51" s="5" t="s">
        <v>2053</v>
      </c>
    </row>
    <row r="52" spans="1:12" ht="24.9" customHeight="1">
      <c r="A52" s="1">
        <v>50</v>
      </c>
      <c r="B52" s="2" t="s">
        <v>2133</v>
      </c>
      <c r="C52" s="3" t="str">
        <f t="shared" si="0"/>
        <v>女</v>
      </c>
      <c r="D52" s="4">
        <f>DATE(MID(F52,7,VLOOKUP(LEN(F52),{15,2;18,4},2,0)),MID(F52,VLOOKUP(LEN(F52),{15,9;18,11},2,0),2),MID(F52,VLOOKUP(LEN(F52),{15,11;18,13},2,0),2))</f>
        <v>32638</v>
      </c>
      <c r="E52" s="3" t="s">
        <v>2049</v>
      </c>
      <c r="F52" s="6" t="s">
        <v>146</v>
      </c>
      <c r="G52" s="2" t="s">
        <v>17</v>
      </c>
      <c r="H52" s="3" t="s">
        <v>2050</v>
      </c>
      <c r="I52" s="2" t="s">
        <v>2132</v>
      </c>
      <c r="J52" s="2" t="s">
        <v>147</v>
      </c>
      <c r="K52" s="5" t="s">
        <v>2052</v>
      </c>
      <c r="L52" s="5" t="s">
        <v>2053</v>
      </c>
    </row>
    <row r="53" spans="1:12" ht="24.9" customHeight="1">
      <c r="A53" s="1">
        <v>51</v>
      </c>
      <c r="B53" s="2" t="s">
        <v>2134</v>
      </c>
      <c r="C53" s="3" t="str">
        <f t="shared" si="0"/>
        <v>男</v>
      </c>
      <c r="D53" s="4">
        <f>DATE(MID(F53,7,VLOOKUP(LEN(F53),{15,2;18,4},2,0)),MID(F53,VLOOKUP(LEN(F53),{15,9;18,11},2,0),2),MID(F53,VLOOKUP(LEN(F53),{15,11;18,13},2,0),2))</f>
        <v>22855</v>
      </c>
      <c r="E53" s="3" t="s">
        <v>2049</v>
      </c>
      <c r="F53" s="6" t="s">
        <v>148</v>
      </c>
      <c r="G53" s="2" t="s">
        <v>149</v>
      </c>
      <c r="H53" s="3" t="s">
        <v>2050</v>
      </c>
      <c r="I53" s="2" t="s">
        <v>2132</v>
      </c>
      <c r="J53" s="2" t="s">
        <v>150</v>
      </c>
      <c r="K53" s="5" t="s">
        <v>2052</v>
      </c>
      <c r="L53" s="5" t="s">
        <v>2053</v>
      </c>
    </row>
    <row r="54" spans="1:12" ht="24.9" customHeight="1">
      <c r="A54" s="1">
        <v>52</v>
      </c>
      <c r="B54" s="2" t="s">
        <v>2135</v>
      </c>
      <c r="C54" s="3" t="str">
        <f t="shared" si="0"/>
        <v>男</v>
      </c>
      <c r="D54" s="4">
        <f>DATE(MID(F54,7,VLOOKUP(LEN(F54),{15,2;18,4},2,0)),MID(F54,VLOOKUP(LEN(F54),{15,9;18,11},2,0),2),MID(F54,VLOOKUP(LEN(F54),{15,11;18,13},2,0),2))</f>
        <v>22904</v>
      </c>
      <c r="E54" s="3" t="s">
        <v>2049</v>
      </c>
      <c r="F54" s="6" t="s">
        <v>151</v>
      </c>
      <c r="G54" s="2" t="s">
        <v>152</v>
      </c>
      <c r="H54" s="3" t="s">
        <v>2050</v>
      </c>
      <c r="I54" s="2" t="s">
        <v>2136</v>
      </c>
      <c r="J54" s="2" t="s">
        <v>153</v>
      </c>
      <c r="K54" s="5" t="s">
        <v>2052</v>
      </c>
      <c r="L54" s="5" t="s">
        <v>2053</v>
      </c>
    </row>
    <row r="55" spans="1:12" ht="24.9" customHeight="1">
      <c r="A55" s="1">
        <v>53</v>
      </c>
      <c r="B55" s="2" t="s">
        <v>2137</v>
      </c>
      <c r="C55" s="3" t="s">
        <v>2138</v>
      </c>
      <c r="D55" s="4">
        <f>DATE(MID(F55,7,VLOOKUP(LEN(F55),{15,2;18,4},2,0)),MID(F55,VLOOKUP(LEN(F55),{15,9;18,11},2,0),2),MID(F55,VLOOKUP(LEN(F55),{15,11;18,13},2,0),2))</f>
        <v>26074</v>
      </c>
      <c r="E55" s="3" t="s">
        <v>2049</v>
      </c>
      <c r="F55" s="2" t="s">
        <v>154</v>
      </c>
      <c r="G55" s="2" t="s">
        <v>99</v>
      </c>
      <c r="H55" s="3" t="s">
        <v>2050</v>
      </c>
      <c r="I55" s="2" t="s">
        <v>2139</v>
      </c>
      <c r="J55" s="2" t="s">
        <v>155</v>
      </c>
      <c r="K55" s="5" t="s">
        <v>2052</v>
      </c>
      <c r="L55" s="5" t="s">
        <v>2140</v>
      </c>
    </row>
    <row r="56" spans="1:12" ht="24.9" customHeight="1">
      <c r="A56" s="1">
        <v>54</v>
      </c>
      <c r="B56" s="2" t="s">
        <v>2141</v>
      </c>
      <c r="C56" s="3" t="s">
        <v>2138</v>
      </c>
      <c r="D56" s="4">
        <f>DATE(MID(F56,7,VLOOKUP(LEN(F56),{15,2;18,4},2,0)),MID(F56,VLOOKUP(LEN(F56),{15,9;18,11},2,0),2),MID(F56,VLOOKUP(LEN(F56),{15,11;18,13},2,0),2))</f>
        <v>24443</v>
      </c>
      <c r="E56" s="3" t="s">
        <v>2049</v>
      </c>
      <c r="F56" s="2" t="s">
        <v>156</v>
      </c>
      <c r="G56" s="2" t="s">
        <v>157</v>
      </c>
      <c r="H56" s="3" t="s">
        <v>2050</v>
      </c>
      <c r="I56" s="2" t="s">
        <v>2142</v>
      </c>
      <c r="J56" s="2" t="s">
        <v>158</v>
      </c>
      <c r="K56" s="5" t="s">
        <v>2052</v>
      </c>
      <c r="L56" s="5" t="s">
        <v>2140</v>
      </c>
    </row>
    <row r="57" spans="1:12" ht="24.9" customHeight="1">
      <c r="A57" s="1">
        <v>55</v>
      </c>
      <c r="B57" s="2" t="s">
        <v>2143</v>
      </c>
      <c r="C57" s="3" t="s">
        <v>2138</v>
      </c>
      <c r="D57" s="4">
        <f>DATE(MID(F57,7,VLOOKUP(LEN(F57),{15,2;18,4},2,0)),MID(F57,VLOOKUP(LEN(F57),{15,9;18,11},2,0),2),MID(F57,VLOOKUP(LEN(F57),{15,11;18,13},2,0),2))</f>
        <v>29812</v>
      </c>
      <c r="E57" s="3" t="s">
        <v>2049</v>
      </c>
      <c r="F57" s="2" t="s">
        <v>159</v>
      </c>
      <c r="G57" s="2" t="s">
        <v>71</v>
      </c>
      <c r="H57" s="3" t="s">
        <v>2050</v>
      </c>
      <c r="I57" s="2" t="s">
        <v>2144</v>
      </c>
      <c r="J57" s="2" t="s">
        <v>160</v>
      </c>
      <c r="K57" s="5" t="s">
        <v>2052</v>
      </c>
      <c r="L57" s="5" t="s">
        <v>2140</v>
      </c>
    </row>
    <row r="58" spans="1:12" ht="24.9" customHeight="1">
      <c r="A58" s="1">
        <v>56</v>
      </c>
      <c r="B58" s="2" t="s">
        <v>2145</v>
      </c>
      <c r="C58" s="3" t="s">
        <v>2138</v>
      </c>
      <c r="D58" s="4">
        <f>DATE(MID(F58,7,VLOOKUP(LEN(F58),{15,2;18,4},2,0)),MID(F58,VLOOKUP(LEN(F58),{15,9;18,11},2,0),2),MID(F58,VLOOKUP(LEN(F58),{15,11;18,13},2,0),2))</f>
        <v>25775</v>
      </c>
      <c r="E58" s="3" t="s">
        <v>2049</v>
      </c>
      <c r="F58" s="2" t="s">
        <v>161</v>
      </c>
      <c r="G58" s="2" t="s">
        <v>126</v>
      </c>
      <c r="H58" s="3" t="s">
        <v>2050</v>
      </c>
      <c r="I58" s="2" t="s">
        <v>2146</v>
      </c>
      <c r="J58" s="2" t="s">
        <v>162</v>
      </c>
      <c r="K58" s="5" t="s">
        <v>2052</v>
      </c>
      <c r="L58" s="5" t="s">
        <v>2140</v>
      </c>
    </row>
    <row r="59" spans="1:12" ht="24.9" customHeight="1">
      <c r="A59" s="1">
        <v>57</v>
      </c>
      <c r="B59" s="2" t="s">
        <v>2147</v>
      </c>
      <c r="C59" s="3" t="s">
        <v>2138</v>
      </c>
      <c r="D59" s="4">
        <f>DATE(MID(F59,7,VLOOKUP(LEN(F59),{15,2;18,4},2,0)),MID(F59,VLOOKUP(LEN(F59),{15,9;18,11},2,0),2),MID(F59,VLOOKUP(LEN(F59),{15,11;18,13},2,0),2))</f>
        <v>31203</v>
      </c>
      <c r="E59" s="3" t="s">
        <v>2049</v>
      </c>
      <c r="F59" s="6" t="s">
        <v>163</v>
      </c>
      <c r="G59" s="2" t="s">
        <v>71</v>
      </c>
      <c r="H59" s="3" t="s">
        <v>2050</v>
      </c>
      <c r="I59" s="2" t="s">
        <v>2100</v>
      </c>
      <c r="J59" s="2" t="s">
        <v>164</v>
      </c>
      <c r="K59" s="5" t="s">
        <v>2052</v>
      </c>
      <c r="L59" s="5" t="s">
        <v>2140</v>
      </c>
    </row>
    <row r="60" spans="1:12" ht="24.9" customHeight="1">
      <c r="A60" s="1">
        <v>58</v>
      </c>
      <c r="B60" s="2" t="s">
        <v>2148</v>
      </c>
      <c r="C60" s="3" t="s">
        <v>2138</v>
      </c>
      <c r="D60" s="4">
        <f>DATE(MID(F60,7,VLOOKUP(LEN(F60),{15,2;18,4},2,0)),MID(F60,VLOOKUP(LEN(F60),{15,9;18,11},2,0),2),MID(F60,VLOOKUP(LEN(F60),{15,11;18,13},2,0),2))</f>
        <v>28317</v>
      </c>
      <c r="E60" s="3" t="s">
        <v>2049</v>
      </c>
      <c r="F60" s="6" t="s">
        <v>165</v>
      </c>
      <c r="G60" s="2" t="s">
        <v>166</v>
      </c>
      <c r="H60" s="3" t="s">
        <v>2050</v>
      </c>
      <c r="I60" s="2" t="s">
        <v>2149</v>
      </c>
      <c r="J60" s="2" t="s">
        <v>167</v>
      </c>
      <c r="K60" s="5" t="s">
        <v>2052</v>
      </c>
      <c r="L60" s="5" t="s">
        <v>2140</v>
      </c>
    </row>
    <row r="61" spans="1:12" ht="24.9" customHeight="1">
      <c r="A61" s="1">
        <v>59</v>
      </c>
      <c r="B61" s="2" t="s">
        <v>2150</v>
      </c>
      <c r="C61" s="3" t="s">
        <v>2138</v>
      </c>
      <c r="D61" s="4">
        <f>DATE(MID(F61,7,VLOOKUP(LEN(F61),{15,2;18,4},2,0)),MID(F61,VLOOKUP(LEN(F61),{15,9;18,11},2,0),2),MID(F61,VLOOKUP(LEN(F61),{15,11;18,13},2,0),2))</f>
        <v>24500</v>
      </c>
      <c r="E61" s="3" t="s">
        <v>2049</v>
      </c>
      <c r="F61" s="6" t="s">
        <v>168</v>
      </c>
      <c r="G61" s="2" t="s">
        <v>99</v>
      </c>
      <c r="H61" s="3" t="s">
        <v>2050</v>
      </c>
      <c r="I61" s="2" t="s">
        <v>2151</v>
      </c>
      <c r="J61" s="2" t="s">
        <v>169</v>
      </c>
      <c r="K61" s="5" t="s">
        <v>2052</v>
      </c>
      <c r="L61" s="5" t="s">
        <v>2140</v>
      </c>
    </row>
    <row r="62" spans="1:12" ht="24.9" customHeight="1">
      <c r="A62" s="1">
        <v>60</v>
      </c>
      <c r="B62" s="2" t="s">
        <v>2152</v>
      </c>
      <c r="C62" s="3" t="s">
        <v>2138</v>
      </c>
      <c r="D62" s="4">
        <f>DATE(MID(F62,7,VLOOKUP(LEN(F62),{15,2;18,4},2,0)),MID(F62,VLOOKUP(LEN(F62),{15,9;18,11},2,0),2),MID(F62,VLOOKUP(LEN(F62),{15,11;18,13},2,0),2))</f>
        <v>25983</v>
      </c>
      <c r="E62" s="3" t="s">
        <v>2049</v>
      </c>
      <c r="F62" s="2" t="s">
        <v>170</v>
      </c>
      <c r="G62" s="2" t="s">
        <v>171</v>
      </c>
      <c r="H62" s="3" t="s">
        <v>2050</v>
      </c>
      <c r="I62" s="2" t="s">
        <v>2153</v>
      </c>
      <c r="J62" s="2" t="s">
        <v>172</v>
      </c>
      <c r="K62" s="5" t="s">
        <v>2052</v>
      </c>
      <c r="L62" s="5" t="s">
        <v>2140</v>
      </c>
    </row>
    <row r="63" spans="1:12" ht="24.9" customHeight="1">
      <c r="A63" s="1">
        <v>61</v>
      </c>
      <c r="B63" s="2" t="s">
        <v>2154</v>
      </c>
      <c r="C63" s="3" t="s">
        <v>2138</v>
      </c>
      <c r="D63" s="4">
        <f>DATE(MID(F63,7,VLOOKUP(LEN(F63),{15,2;18,4},2,0)),MID(F63,VLOOKUP(LEN(F63),{15,9;18,11},2,0),2),MID(F63,VLOOKUP(LEN(F63),{15,11;18,13},2,0),2))</f>
        <v>26162</v>
      </c>
      <c r="E63" s="3" t="s">
        <v>2049</v>
      </c>
      <c r="F63" s="2" t="s">
        <v>173</v>
      </c>
      <c r="G63" s="2" t="s">
        <v>174</v>
      </c>
      <c r="H63" s="3" t="s">
        <v>2050</v>
      </c>
      <c r="I63" s="2" t="s">
        <v>2155</v>
      </c>
      <c r="J63" s="2" t="s">
        <v>175</v>
      </c>
      <c r="K63" s="5" t="s">
        <v>2052</v>
      </c>
      <c r="L63" s="5" t="s">
        <v>2140</v>
      </c>
    </row>
    <row r="64" spans="1:12" ht="24.9" customHeight="1">
      <c r="A64" s="1">
        <v>62</v>
      </c>
      <c r="B64" s="2" t="s">
        <v>2156</v>
      </c>
      <c r="C64" s="3" t="s">
        <v>2138</v>
      </c>
      <c r="D64" s="4">
        <f>DATE(MID(F64,7,VLOOKUP(LEN(F64),{15,2;18,4},2,0)),MID(F64,VLOOKUP(LEN(F64),{15,9;18,11},2,0),2),MID(F64,VLOOKUP(LEN(F64),{15,11;18,13},2,0),2))</f>
        <v>28856</v>
      </c>
      <c r="E64" s="3" t="s">
        <v>2049</v>
      </c>
      <c r="F64" s="2" t="s">
        <v>176</v>
      </c>
      <c r="G64" s="2" t="s">
        <v>26</v>
      </c>
      <c r="H64" s="3" t="s">
        <v>2050</v>
      </c>
      <c r="I64" s="2" t="s">
        <v>2157</v>
      </c>
      <c r="J64" s="2" t="s">
        <v>177</v>
      </c>
      <c r="K64" s="5" t="s">
        <v>2052</v>
      </c>
      <c r="L64" s="5" t="s">
        <v>2140</v>
      </c>
    </row>
    <row r="65" spans="1:12" ht="24.9" customHeight="1">
      <c r="A65" s="1">
        <v>63</v>
      </c>
      <c r="B65" s="2" t="s">
        <v>2158</v>
      </c>
      <c r="C65" s="3" t="s">
        <v>2138</v>
      </c>
      <c r="D65" s="4">
        <f>DATE(MID(F65,7,VLOOKUP(LEN(F65),{15,2;18,4},2,0)),MID(F65,VLOOKUP(LEN(F65),{15,9;18,11},2,0),2),MID(F65,VLOOKUP(LEN(F65),{15,11;18,13},2,0),2))</f>
        <v>26257</v>
      </c>
      <c r="E65" s="3" t="s">
        <v>2049</v>
      </c>
      <c r="F65" s="2" t="s">
        <v>178</v>
      </c>
      <c r="G65" s="2" t="s">
        <v>179</v>
      </c>
      <c r="H65" s="3" t="s">
        <v>2050</v>
      </c>
      <c r="I65" s="2" t="s">
        <v>2159</v>
      </c>
      <c r="J65" s="2" t="s">
        <v>180</v>
      </c>
      <c r="K65" s="5" t="s">
        <v>2052</v>
      </c>
      <c r="L65" s="5" t="s">
        <v>2140</v>
      </c>
    </row>
    <row r="66" spans="1:12" ht="24.9" customHeight="1">
      <c r="A66" s="1">
        <v>64</v>
      </c>
      <c r="B66" s="2" t="s">
        <v>2160</v>
      </c>
      <c r="C66" s="3" t="s">
        <v>2138</v>
      </c>
      <c r="D66" s="4">
        <f>DATE(MID(F66,7,VLOOKUP(LEN(F66),{15,2;18,4},2,0)),MID(F66,VLOOKUP(LEN(F66),{15,9;18,11},2,0),2),MID(F66,VLOOKUP(LEN(F66),{15,11;18,13},2,0),2))</f>
        <v>27130</v>
      </c>
      <c r="E66" s="3" t="s">
        <v>2049</v>
      </c>
      <c r="F66" s="2" t="s">
        <v>181</v>
      </c>
      <c r="G66" s="2" t="s">
        <v>68</v>
      </c>
      <c r="H66" s="3" t="s">
        <v>2050</v>
      </c>
      <c r="I66" s="2" t="s">
        <v>2155</v>
      </c>
      <c r="J66" s="2" t="s">
        <v>182</v>
      </c>
      <c r="K66" s="5" t="s">
        <v>2052</v>
      </c>
      <c r="L66" s="5" t="s">
        <v>2140</v>
      </c>
    </row>
    <row r="67" spans="1:12" ht="24.9" customHeight="1">
      <c r="A67" s="1">
        <v>65</v>
      </c>
      <c r="B67" s="2" t="s">
        <v>2161</v>
      </c>
      <c r="C67" s="3" t="s">
        <v>2138</v>
      </c>
      <c r="D67" s="4">
        <f>DATE(MID(F67,7,VLOOKUP(LEN(F67),{15,2;18,4},2,0)),MID(F67,VLOOKUP(LEN(F67),{15,9;18,11},2,0),2),MID(F67,VLOOKUP(LEN(F67),{15,11;18,13},2,0),2))</f>
        <v>25309</v>
      </c>
      <c r="E67" s="3" t="s">
        <v>2049</v>
      </c>
      <c r="F67" s="6" t="s">
        <v>183</v>
      </c>
      <c r="G67" s="2" t="s">
        <v>117</v>
      </c>
      <c r="H67" s="3" t="s">
        <v>2050</v>
      </c>
      <c r="I67" s="2" t="s">
        <v>2098</v>
      </c>
      <c r="J67" s="2" t="s">
        <v>184</v>
      </c>
      <c r="K67" s="5" t="s">
        <v>2052</v>
      </c>
      <c r="L67" s="5" t="s">
        <v>2140</v>
      </c>
    </row>
    <row r="68" spans="1:12" ht="24.9" customHeight="1">
      <c r="A68" s="1">
        <v>66</v>
      </c>
      <c r="B68" s="2" t="s">
        <v>2162</v>
      </c>
      <c r="C68" s="3" t="s">
        <v>2138</v>
      </c>
      <c r="D68" s="4">
        <f>DATE(MID(F68,7,VLOOKUP(LEN(F68),{15,2;18,4},2,0)),MID(F68,VLOOKUP(LEN(F68),{15,9;18,11},2,0),2),MID(F68,VLOOKUP(LEN(F68),{15,11;18,13},2,0),2))</f>
        <v>24550</v>
      </c>
      <c r="E68" s="3" t="s">
        <v>2049</v>
      </c>
      <c r="F68" s="2" t="s">
        <v>185</v>
      </c>
      <c r="G68" s="2" t="s">
        <v>117</v>
      </c>
      <c r="H68" s="3" t="s">
        <v>2050</v>
      </c>
      <c r="I68" s="2" t="s">
        <v>2163</v>
      </c>
      <c r="J68" s="2" t="s">
        <v>186</v>
      </c>
      <c r="K68" s="5" t="s">
        <v>2052</v>
      </c>
      <c r="L68" s="5" t="s">
        <v>2140</v>
      </c>
    </row>
    <row r="69" spans="1:12" ht="24.9" customHeight="1">
      <c r="A69" s="1">
        <v>67</v>
      </c>
      <c r="B69" s="2" t="s">
        <v>2164</v>
      </c>
      <c r="C69" s="3" t="s">
        <v>2138</v>
      </c>
      <c r="D69" s="4">
        <f>DATE(MID(F69,7,VLOOKUP(LEN(F69),{15,2;18,4},2,0)),MID(F69,VLOOKUP(LEN(F69),{15,9;18,11},2,0),2),MID(F69,VLOOKUP(LEN(F69),{15,11;18,13},2,0),2))</f>
        <v>25360</v>
      </c>
      <c r="E69" s="3" t="s">
        <v>2049</v>
      </c>
      <c r="F69" s="2" t="s">
        <v>187</v>
      </c>
      <c r="G69" s="2" t="s">
        <v>65</v>
      </c>
      <c r="H69" s="3" t="s">
        <v>2050</v>
      </c>
      <c r="I69" s="2" t="s">
        <v>2165</v>
      </c>
      <c r="J69" s="2" t="s">
        <v>188</v>
      </c>
      <c r="K69" s="5" t="s">
        <v>2052</v>
      </c>
      <c r="L69" s="5" t="s">
        <v>2140</v>
      </c>
    </row>
    <row r="70" spans="1:12" ht="24.9" customHeight="1">
      <c r="A70" s="1">
        <v>68</v>
      </c>
      <c r="B70" s="2" t="s">
        <v>2166</v>
      </c>
      <c r="C70" s="3" t="s">
        <v>2138</v>
      </c>
      <c r="D70" s="4">
        <f>DATE(MID(F70,7,VLOOKUP(LEN(F70),{15,2;18,4},2,0)),MID(F70,VLOOKUP(LEN(F70),{15,9;18,11},2,0),2),MID(F70,VLOOKUP(LEN(F70),{15,11;18,13},2,0),2))</f>
        <v>27144</v>
      </c>
      <c r="E70" s="3" t="s">
        <v>2049</v>
      </c>
      <c r="F70" s="6" t="s">
        <v>189</v>
      </c>
      <c r="G70" s="2" t="s">
        <v>129</v>
      </c>
      <c r="H70" s="3" t="s">
        <v>2050</v>
      </c>
      <c r="I70" s="2" t="s">
        <v>2146</v>
      </c>
      <c r="J70" s="2" t="s">
        <v>190</v>
      </c>
      <c r="K70" s="5" t="s">
        <v>2052</v>
      </c>
      <c r="L70" s="5" t="s">
        <v>2140</v>
      </c>
    </row>
    <row r="71" spans="1:12" ht="24.9" customHeight="1">
      <c r="A71" s="1">
        <v>69</v>
      </c>
      <c r="B71" s="2" t="s">
        <v>2167</v>
      </c>
      <c r="C71" s="3" t="s">
        <v>2138</v>
      </c>
      <c r="D71" s="4">
        <f>DATE(MID(F71,7,VLOOKUP(LEN(F71),{15,2;18,4},2,0)),MID(F71,VLOOKUP(LEN(F71),{15,9;18,11},2,0),2),MID(F71,VLOOKUP(LEN(F71),{15,11;18,13},2,0),2))</f>
        <v>26277</v>
      </c>
      <c r="E71" s="3" t="s">
        <v>2049</v>
      </c>
      <c r="F71" s="2" t="s">
        <v>191</v>
      </c>
      <c r="G71" s="2" t="s">
        <v>192</v>
      </c>
      <c r="H71" s="3" t="s">
        <v>2050</v>
      </c>
      <c r="I71" s="2" t="s">
        <v>2168</v>
      </c>
      <c r="J71" s="2" t="s">
        <v>193</v>
      </c>
      <c r="K71" s="5" t="s">
        <v>2052</v>
      </c>
      <c r="L71" s="5" t="s">
        <v>2140</v>
      </c>
    </row>
    <row r="72" spans="1:12" ht="24.9" customHeight="1">
      <c r="A72" s="1">
        <v>70</v>
      </c>
      <c r="B72" s="2" t="s">
        <v>2169</v>
      </c>
      <c r="C72" s="3" t="s">
        <v>2138</v>
      </c>
      <c r="D72" s="4">
        <f>DATE(MID(F72,7,VLOOKUP(LEN(F72),{15,2;18,4},2,0)),MID(F72,VLOOKUP(LEN(F72),{15,9;18,11},2,0),2),MID(F72,VLOOKUP(LEN(F72),{15,11;18,13},2,0),2))</f>
        <v>26075</v>
      </c>
      <c r="E72" s="3" t="s">
        <v>2049</v>
      </c>
      <c r="F72" s="6" t="s">
        <v>194</v>
      </c>
      <c r="G72" s="2" t="s">
        <v>195</v>
      </c>
      <c r="H72" s="3" t="s">
        <v>2050</v>
      </c>
      <c r="I72" s="2" t="s">
        <v>2155</v>
      </c>
      <c r="J72" s="2" t="s">
        <v>182</v>
      </c>
      <c r="K72" s="5" t="s">
        <v>2052</v>
      </c>
      <c r="L72" s="5" t="s">
        <v>2140</v>
      </c>
    </row>
    <row r="73" spans="1:12" ht="24.9" customHeight="1">
      <c r="A73" s="1">
        <v>71</v>
      </c>
      <c r="B73" s="2" t="s">
        <v>2170</v>
      </c>
      <c r="C73" s="3" t="s">
        <v>2138</v>
      </c>
      <c r="D73" s="4">
        <f>DATE(MID(F73,7,VLOOKUP(LEN(F73),{15,2;18,4},2,0)),MID(F73,VLOOKUP(LEN(F73),{15,9;18,11},2,0),2),MID(F73,VLOOKUP(LEN(F73),{15,11;18,13},2,0),2))</f>
        <v>25439</v>
      </c>
      <c r="E73" s="3" t="s">
        <v>2049</v>
      </c>
      <c r="F73" s="2" t="s">
        <v>196</v>
      </c>
      <c r="G73" s="2" t="s">
        <v>71</v>
      </c>
      <c r="H73" s="3" t="s">
        <v>2050</v>
      </c>
      <c r="I73" s="2" t="s">
        <v>2163</v>
      </c>
      <c r="J73" s="2" t="s">
        <v>197</v>
      </c>
      <c r="K73" s="5" t="s">
        <v>2052</v>
      </c>
      <c r="L73" s="5" t="s">
        <v>2140</v>
      </c>
    </row>
    <row r="74" spans="1:12" ht="24.9" customHeight="1">
      <c r="A74" s="1">
        <v>72</v>
      </c>
      <c r="B74" s="2" t="s">
        <v>2171</v>
      </c>
      <c r="C74" s="3" t="s">
        <v>2172</v>
      </c>
      <c r="D74" s="4">
        <f>DATE(MID(F74,7,VLOOKUP(LEN(F74),{15,2;18,4},2,0)),MID(F74,VLOOKUP(LEN(F74),{15,9;18,11},2,0),2),MID(F74,VLOOKUP(LEN(F74),{15,11;18,13},2,0),2))</f>
        <v>27281</v>
      </c>
      <c r="E74" s="3" t="s">
        <v>2049</v>
      </c>
      <c r="F74" s="2" t="s">
        <v>198</v>
      </c>
      <c r="G74" s="2" t="s">
        <v>199</v>
      </c>
      <c r="H74" s="3" t="s">
        <v>2050</v>
      </c>
      <c r="I74" s="2" t="s">
        <v>2144</v>
      </c>
      <c r="J74" s="2" t="s">
        <v>200</v>
      </c>
      <c r="K74" s="5" t="s">
        <v>2052</v>
      </c>
      <c r="L74" s="5" t="s">
        <v>2140</v>
      </c>
    </row>
    <row r="75" spans="1:12" ht="24.9" customHeight="1">
      <c r="A75" s="1">
        <v>73</v>
      </c>
      <c r="B75" s="2" t="s">
        <v>2173</v>
      </c>
      <c r="C75" s="3" t="s">
        <v>2138</v>
      </c>
      <c r="D75" s="4">
        <f>DATE(MID(F75,7,VLOOKUP(LEN(F75),{15,2;18,4},2,0)),MID(F75,VLOOKUP(LEN(F75),{15,9;18,11},2,0),2),MID(F75,VLOOKUP(LEN(F75),{15,11;18,13},2,0),2))</f>
        <v>25137</v>
      </c>
      <c r="E75" s="3" t="s">
        <v>2049</v>
      </c>
      <c r="F75" s="2" t="s">
        <v>201</v>
      </c>
      <c r="G75" s="2" t="s">
        <v>117</v>
      </c>
      <c r="H75" s="3" t="s">
        <v>2050</v>
      </c>
      <c r="I75" s="2" t="s">
        <v>2174</v>
      </c>
      <c r="J75" s="2" t="s">
        <v>202</v>
      </c>
      <c r="K75" s="5" t="s">
        <v>2052</v>
      </c>
      <c r="L75" s="5" t="s">
        <v>2140</v>
      </c>
    </row>
    <row r="76" spans="1:12" ht="24.9" customHeight="1">
      <c r="A76" s="1">
        <v>74</v>
      </c>
      <c r="B76" s="2" t="s">
        <v>2175</v>
      </c>
      <c r="C76" s="3" t="s">
        <v>2138</v>
      </c>
      <c r="D76" s="4">
        <f>DATE(MID(F76,7,VLOOKUP(LEN(F76),{15,2;18,4},2,0)),MID(F76,VLOOKUP(LEN(F76),{15,9;18,11},2,0),2),MID(F76,VLOOKUP(LEN(F76),{15,11;18,13},2,0),2))</f>
        <v>25026</v>
      </c>
      <c r="E76" s="3" t="s">
        <v>2049</v>
      </c>
      <c r="F76" s="2" t="s">
        <v>203</v>
      </c>
      <c r="G76" s="2" t="s">
        <v>204</v>
      </c>
      <c r="H76" s="3" t="s">
        <v>2050</v>
      </c>
      <c r="I76" s="2" t="s">
        <v>2151</v>
      </c>
      <c r="J76" s="2" t="s">
        <v>205</v>
      </c>
      <c r="K76" s="5" t="s">
        <v>2052</v>
      </c>
      <c r="L76" s="5" t="s">
        <v>2140</v>
      </c>
    </row>
    <row r="77" spans="1:12" ht="24.9" customHeight="1">
      <c r="A77" s="1">
        <v>75</v>
      </c>
      <c r="B77" s="2" t="s">
        <v>2176</v>
      </c>
      <c r="C77" s="3" t="s">
        <v>2138</v>
      </c>
      <c r="D77" s="4">
        <f>DATE(MID(F77,7,VLOOKUP(LEN(F77),{15,2;18,4},2,0)),MID(F77,VLOOKUP(LEN(F77),{15,9;18,11},2,0),2),MID(F77,VLOOKUP(LEN(F77),{15,11;18,13},2,0),2))</f>
        <v>25025</v>
      </c>
      <c r="E77" s="3" t="s">
        <v>2049</v>
      </c>
      <c r="F77" s="2" t="s">
        <v>206</v>
      </c>
      <c r="G77" s="2" t="s">
        <v>71</v>
      </c>
      <c r="H77" s="3" t="s">
        <v>2050</v>
      </c>
      <c r="I77" s="2" t="s">
        <v>2177</v>
      </c>
      <c r="J77" s="2" t="s">
        <v>207</v>
      </c>
      <c r="K77" s="5" t="s">
        <v>2052</v>
      </c>
      <c r="L77" s="5" t="s">
        <v>2140</v>
      </c>
    </row>
    <row r="78" spans="1:12" ht="24.9" customHeight="1">
      <c r="A78" s="1">
        <v>76</v>
      </c>
      <c r="B78" s="2" t="s">
        <v>2178</v>
      </c>
      <c r="C78" s="3" t="s">
        <v>2138</v>
      </c>
      <c r="D78" s="4">
        <f>DATE(MID(F78,7,VLOOKUP(LEN(F78),{15,2;18,4},2,0)),MID(F78,VLOOKUP(LEN(F78),{15,9;18,11},2,0),2),MID(F78,VLOOKUP(LEN(F78),{15,11;18,13},2,0),2))</f>
        <v>24701</v>
      </c>
      <c r="E78" s="3" t="s">
        <v>2049</v>
      </c>
      <c r="F78" s="2" t="s">
        <v>208</v>
      </c>
      <c r="G78" s="2" t="s">
        <v>17</v>
      </c>
      <c r="H78" s="3" t="s">
        <v>2050</v>
      </c>
      <c r="I78" s="2" t="s">
        <v>2177</v>
      </c>
      <c r="J78" s="2" t="s">
        <v>209</v>
      </c>
      <c r="K78" s="5" t="s">
        <v>2052</v>
      </c>
      <c r="L78" s="5" t="s">
        <v>2140</v>
      </c>
    </row>
    <row r="79" spans="1:12" ht="24.9" customHeight="1">
      <c r="A79" s="1">
        <v>77</v>
      </c>
      <c r="B79" s="2" t="s">
        <v>2179</v>
      </c>
      <c r="C79" s="3" t="s">
        <v>2138</v>
      </c>
      <c r="D79" s="4">
        <f>DATE(MID(F79,7,VLOOKUP(LEN(F79),{15,2;18,4},2,0)),MID(F79,VLOOKUP(LEN(F79),{15,9;18,11},2,0),2),MID(F79,VLOOKUP(LEN(F79),{15,11;18,13},2,0),2))</f>
        <v>25770</v>
      </c>
      <c r="E79" s="3" t="s">
        <v>2049</v>
      </c>
      <c r="F79" s="2" t="s">
        <v>210</v>
      </c>
      <c r="G79" s="2" t="s">
        <v>17</v>
      </c>
      <c r="H79" s="3" t="s">
        <v>2050</v>
      </c>
      <c r="I79" s="2" t="s">
        <v>2180</v>
      </c>
      <c r="J79" s="2" t="s">
        <v>211</v>
      </c>
      <c r="K79" s="5" t="s">
        <v>2052</v>
      </c>
      <c r="L79" s="5" t="s">
        <v>2140</v>
      </c>
    </row>
    <row r="80" spans="1:12" ht="24.9" customHeight="1">
      <c r="A80" s="1">
        <v>78</v>
      </c>
      <c r="B80" s="2" t="s">
        <v>2181</v>
      </c>
      <c r="C80" s="3" t="s">
        <v>2138</v>
      </c>
      <c r="D80" s="4">
        <f>DATE(MID(F80,7,VLOOKUP(LEN(F80),{15,2;18,4},2,0)),MID(F80,VLOOKUP(LEN(F80),{15,9;18,11},2,0),2),MID(F80,VLOOKUP(LEN(F80),{15,11;18,13},2,0),2))</f>
        <v>33981</v>
      </c>
      <c r="E80" s="3" t="s">
        <v>2049</v>
      </c>
      <c r="F80" s="2" t="s">
        <v>212</v>
      </c>
      <c r="G80" s="2" t="s">
        <v>65</v>
      </c>
      <c r="H80" s="3" t="s">
        <v>2050</v>
      </c>
      <c r="I80" s="2" t="s">
        <v>2180</v>
      </c>
      <c r="J80" s="2" t="s">
        <v>213</v>
      </c>
      <c r="K80" s="5" t="s">
        <v>2052</v>
      </c>
      <c r="L80" s="5" t="s">
        <v>2140</v>
      </c>
    </row>
    <row r="81" spans="1:12" ht="24.9" customHeight="1">
      <c r="A81" s="1">
        <v>79</v>
      </c>
      <c r="B81" s="2" t="s">
        <v>2182</v>
      </c>
      <c r="C81" s="3" t="s">
        <v>2138</v>
      </c>
      <c r="D81" s="4">
        <f>DATE(MID(F81,7,VLOOKUP(LEN(F81),{15,2;18,4},2,0)),MID(F81,VLOOKUP(LEN(F81),{15,9;18,11},2,0),2),MID(F81,VLOOKUP(LEN(F81),{15,11;18,13},2,0),2))</f>
        <v>31409</v>
      </c>
      <c r="E81" s="3" t="s">
        <v>2049</v>
      </c>
      <c r="F81" s="2" t="s">
        <v>214</v>
      </c>
      <c r="G81" s="2" t="s">
        <v>215</v>
      </c>
      <c r="H81" s="3" t="s">
        <v>2050</v>
      </c>
      <c r="I81" s="2" t="s">
        <v>2183</v>
      </c>
      <c r="J81" s="2" t="s">
        <v>216</v>
      </c>
      <c r="K81" s="5" t="s">
        <v>2052</v>
      </c>
      <c r="L81" s="5" t="s">
        <v>2140</v>
      </c>
    </row>
    <row r="82" spans="1:12" ht="24.9" customHeight="1">
      <c r="A82" s="1">
        <v>80</v>
      </c>
      <c r="B82" s="2" t="s">
        <v>2184</v>
      </c>
      <c r="C82" s="3" t="s">
        <v>2172</v>
      </c>
      <c r="D82" s="4">
        <f>DATE(MID(F82,7,VLOOKUP(LEN(F82),{15,2;18,4},2,0)),MID(F82,VLOOKUP(LEN(F82),{15,9;18,11},2,0),2),MID(F82,VLOOKUP(LEN(F82),{15,11;18,13},2,0),2))</f>
        <v>35884</v>
      </c>
      <c r="E82" s="3" t="s">
        <v>2049</v>
      </c>
      <c r="F82" s="2" t="s">
        <v>217</v>
      </c>
      <c r="G82" s="2" t="s">
        <v>218</v>
      </c>
      <c r="H82" s="3" t="s">
        <v>2050</v>
      </c>
      <c r="I82" s="2" t="s">
        <v>2098</v>
      </c>
      <c r="J82" s="2" t="s">
        <v>219</v>
      </c>
      <c r="K82" s="5" t="s">
        <v>2052</v>
      </c>
      <c r="L82" s="5" t="s">
        <v>2140</v>
      </c>
    </row>
    <row r="83" spans="1:12" ht="24.9" customHeight="1">
      <c r="A83" s="1">
        <v>81</v>
      </c>
      <c r="B83" s="2" t="s">
        <v>2185</v>
      </c>
      <c r="C83" s="3" t="s">
        <v>2138</v>
      </c>
      <c r="D83" s="4">
        <f>DATE(MID(F83,7,VLOOKUP(LEN(F83),{15,2;18,4},2,0)),MID(F83,VLOOKUP(LEN(F83),{15,9;18,11},2,0),2),MID(F83,VLOOKUP(LEN(F83),{15,11;18,13},2,0),2))</f>
        <v>27546</v>
      </c>
      <c r="E83" s="3" t="s">
        <v>2049</v>
      </c>
      <c r="F83" s="2" t="s">
        <v>220</v>
      </c>
      <c r="G83" s="2" t="s">
        <v>221</v>
      </c>
      <c r="H83" s="3" t="s">
        <v>2050</v>
      </c>
      <c r="I83" s="2" t="s">
        <v>2146</v>
      </c>
      <c r="J83" s="2" t="s">
        <v>222</v>
      </c>
      <c r="K83" s="5" t="s">
        <v>2052</v>
      </c>
      <c r="L83" s="5" t="s">
        <v>2140</v>
      </c>
    </row>
    <row r="84" spans="1:12" ht="24.9" customHeight="1">
      <c r="A84" s="1">
        <v>82</v>
      </c>
      <c r="B84" s="2" t="s">
        <v>2186</v>
      </c>
      <c r="C84" s="3" t="s">
        <v>2138</v>
      </c>
      <c r="D84" s="4">
        <f>DATE(MID(F84,7,VLOOKUP(LEN(F84),{15,2;18,4},2,0)),MID(F84,VLOOKUP(LEN(F84),{15,9;18,11},2,0),2),MID(F84,VLOOKUP(LEN(F84),{15,11;18,13},2,0),2))</f>
        <v>26006</v>
      </c>
      <c r="E84" s="3" t="s">
        <v>2049</v>
      </c>
      <c r="F84" s="2" t="s">
        <v>223</v>
      </c>
      <c r="G84" s="2" t="s">
        <v>224</v>
      </c>
      <c r="H84" s="3" t="s">
        <v>2050</v>
      </c>
      <c r="I84" s="2" t="s">
        <v>2151</v>
      </c>
      <c r="J84" s="2" t="s">
        <v>225</v>
      </c>
      <c r="K84" s="5" t="s">
        <v>2052</v>
      </c>
      <c r="L84" s="5" t="s">
        <v>2140</v>
      </c>
    </row>
    <row r="85" spans="1:12" ht="24.9" customHeight="1">
      <c r="A85" s="1">
        <v>83</v>
      </c>
      <c r="B85" s="2" t="s">
        <v>2187</v>
      </c>
      <c r="C85" s="3" t="s">
        <v>2138</v>
      </c>
      <c r="D85" s="4">
        <f>DATE(MID(F85,7,VLOOKUP(LEN(F85),{15,2;18,4},2,0)),MID(F85,VLOOKUP(LEN(F85),{15,9;18,11},2,0),2),MID(F85,VLOOKUP(LEN(F85),{15,11;18,13},2,0),2))</f>
        <v>27661</v>
      </c>
      <c r="E85" s="3" t="s">
        <v>2049</v>
      </c>
      <c r="F85" s="2" t="s">
        <v>226</v>
      </c>
      <c r="G85" s="2" t="s">
        <v>109</v>
      </c>
      <c r="H85" s="3" t="s">
        <v>2050</v>
      </c>
      <c r="I85" s="2" t="s">
        <v>2157</v>
      </c>
      <c r="J85" s="2" t="s">
        <v>227</v>
      </c>
      <c r="K85" s="5" t="s">
        <v>2052</v>
      </c>
      <c r="L85" s="5" t="s">
        <v>2140</v>
      </c>
    </row>
    <row r="86" spans="1:12" ht="24.9" customHeight="1">
      <c r="A86" s="1">
        <v>84</v>
      </c>
      <c r="B86" s="2" t="s">
        <v>2188</v>
      </c>
      <c r="C86" s="3" t="s">
        <v>2138</v>
      </c>
      <c r="D86" s="4">
        <f>DATE(MID(F86,7,VLOOKUP(LEN(F86),{15,2;18,4},2,0)),MID(F86,VLOOKUP(LEN(F86),{15,9;18,11},2,0),2),MID(F86,VLOOKUP(LEN(F86),{15,11;18,13},2,0),2))</f>
        <v>25096</v>
      </c>
      <c r="E86" s="3" t="s">
        <v>2049</v>
      </c>
      <c r="F86" s="2" t="s">
        <v>228</v>
      </c>
      <c r="G86" s="2" t="s">
        <v>229</v>
      </c>
      <c r="H86" s="3" t="s">
        <v>2050</v>
      </c>
      <c r="I86" s="2" t="s">
        <v>2112</v>
      </c>
      <c r="J86" s="2" t="s">
        <v>230</v>
      </c>
      <c r="K86" s="5" t="s">
        <v>2052</v>
      </c>
      <c r="L86" s="5" t="s">
        <v>2140</v>
      </c>
    </row>
    <row r="87" spans="1:12" ht="24.9" customHeight="1">
      <c r="A87" s="1">
        <v>85</v>
      </c>
      <c r="B87" s="2" t="s">
        <v>2189</v>
      </c>
      <c r="C87" s="3" t="s">
        <v>2138</v>
      </c>
      <c r="D87" s="4">
        <f>DATE(MID(F87,7,VLOOKUP(LEN(F87),{15,2;18,4},2,0)),MID(F87,VLOOKUP(LEN(F87),{15,9;18,11},2,0),2),MID(F87,VLOOKUP(LEN(F87),{15,11;18,13},2,0),2))</f>
        <v>25907</v>
      </c>
      <c r="E87" s="3" t="s">
        <v>2049</v>
      </c>
      <c r="F87" s="2" t="s">
        <v>231</v>
      </c>
      <c r="G87" s="2" t="s">
        <v>65</v>
      </c>
      <c r="H87" s="3" t="s">
        <v>2050</v>
      </c>
      <c r="I87" s="2" t="s">
        <v>2190</v>
      </c>
      <c r="J87" s="2" t="s">
        <v>232</v>
      </c>
      <c r="K87" s="5" t="s">
        <v>2052</v>
      </c>
      <c r="L87" s="5" t="s">
        <v>2140</v>
      </c>
    </row>
    <row r="88" spans="1:12" ht="24.9" customHeight="1">
      <c r="A88" s="1">
        <v>86</v>
      </c>
      <c r="B88" s="2" t="s">
        <v>2191</v>
      </c>
      <c r="C88" s="3" t="s">
        <v>2138</v>
      </c>
      <c r="D88" s="4">
        <f>DATE(MID(F88,7,VLOOKUP(LEN(F88),{15,2;18,4},2,0)),MID(F88,VLOOKUP(LEN(F88),{15,9;18,11},2,0),2),MID(F88,VLOOKUP(LEN(F88),{15,11;18,13},2,0),2))</f>
        <v>26627</v>
      </c>
      <c r="E88" s="3" t="s">
        <v>2049</v>
      </c>
      <c r="F88" s="2" t="s">
        <v>233</v>
      </c>
      <c r="G88" s="2" t="s">
        <v>99</v>
      </c>
      <c r="H88" s="3" t="s">
        <v>2050</v>
      </c>
      <c r="I88" s="2" t="s">
        <v>2098</v>
      </c>
      <c r="J88" s="2" t="s">
        <v>234</v>
      </c>
      <c r="K88" s="5" t="s">
        <v>2052</v>
      </c>
      <c r="L88" s="5" t="s">
        <v>2140</v>
      </c>
    </row>
    <row r="89" spans="1:12" ht="24.9" customHeight="1">
      <c r="A89" s="1">
        <v>87</v>
      </c>
      <c r="B89" s="2" t="s">
        <v>2192</v>
      </c>
      <c r="C89" s="3" t="s">
        <v>2138</v>
      </c>
      <c r="D89" s="4">
        <f>DATE(MID(F89,7,VLOOKUP(LEN(F89),{15,2;18,4},2,0)),MID(F89,VLOOKUP(LEN(F89),{15,9;18,11},2,0),2),MID(F89,VLOOKUP(LEN(F89),{15,11;18,13},2,0),2))</f>
        <v>27796</v>
      </c>
      <c r="E89" s="3" t="s">
        <v>2049</v>
      </c>
      <c r="F89" s="2" t="s">
        <v>235</v>
      </c>
      <c r="G89" s="2" t="s">
        <v>236</v>
      </c>
      <c r="H89" s="3" t="s">
        <v>2050</v>
      </c>
      <c r="I89" s="2" t="s">
        <v>2174</v>
      </c>
      <c r="J89" s="2" t="s">
        <v>237</v>
      </c>
      <c r="K89" s="5" t="s">
        <v>2052</v>
      </c>
      <c r="L89" s="5" t="s">
        <v>2140</v>
      </c>
    </row>
    <row r="90" spans="1:12" ht="24.9" customHeight="1">
      <c r="A90" s="1">
        <v>88</v>
      </c>
      <c r="B90" s="2" t="s">
        <v>2193</v>
      </c>
      <c r="C90" s="3" t="s">
        <v>2138</v>
      </c>
      <c r="D90" s="4">
        <f>DATE(MID(F90,7,VLOOKUP(LEN(F90),{15,2;18,4},2,0)),MID(F90,VLOOKUP(LEN(F90),{15,9;18,11},2,0),2),MID(F90,VLOOKUP(LEN(F90),{15,11;18,13},2,0),2))</f>
        <v>25516</v>
      </c>
      <c r="E90" s="3" t="s">
        <v>2049</v>
      </c>
      <c r="F90" s="6" t="s">
        <v>238</v>
      </c>
      <c r="G90" s="2" t="s">
        <v>129</v>
      </c>
      <c r="H90" s="3" t="s">
        <v>2050</v>
      </c>
      <c r="I90" s="2" t="s">
        <v>2098</v>
      </c>
      <c r="J90" s="2" t="s">
        <v>239</v>
      </c>
      <c r="K90" s="5" t="s">
        <v>2052</v>
      </c>
      <c r="L90" s="5" t="s">
        <v>2140</v>
      </c>
    </row>
    <row r="91" spans="1:12" ht="24.9" customHeight="1">
      <c r="A91" s="1">
        <v>89</v>
      </c>
      <c r="B91" s="2" t="s">
        <v>2194</v>
      </c>
      <c r="C91" s="3" t="s">
        <v>2138</v>
      </c>
      <c r="D91" s="4">
        <f>DATE(MID(F91,7,VLOOKUP(LEN(F91),{15,2;18,4},2,0)),MID(F91,VLOOKUP(LEN(F91),{15,9;18,11},2,0),2),MID(F91,VLOOKUP(LEN(F91),{15,11;18,13},2,0),2))</f>
        <v>25127</v>
      </c>
      <c r="E91" s="3" t="s">
        <v>2049</v>
      </c>
      <c r="F91" s="6" t="s">
        <v>240</v>
      </c>
      <c r="G91" s="2" t="s">
        <v>171</v>
      </c>
      <c r="H91" s="3" t="s">
        <v>2050</v>
      </c>
      <c r="I91" s="2" t="s">
        <v>2195</v>
      </c>
      <c r="J91" s="2" t="s">
        <v>241</v>
      </c>
      <c r="K91" s="5" t="s">
        <v>2052</v>
      </c>
      <c r="L91" s="5" t="s">
        <v>2140</v>
      </c>
    </row>
    <row r="92" spans="1:12" ht="24.9" customHeight="1">
      <c r="A92" s="1">
        <v>90</v>
      </c>
      <c r="B92" s="2" t="s">
        <v>2196</v>
      </c>
      <c r="C92" s="3" t="s">
        <v>2138</v>
      </c>
      <c r="D92" s="4">
        <f>DATE(MID(F92,7,VLOOKUP(LEN(F92),{15,2;18,4},2,0)),MID(F92,VLOOKUP(LEN(F92),{15,9;18,11},2,0),2),MID(F92,VLOOKUP(LEN(F92),{15,11;18,13},2,0),2))</f>
        <v>26896</v>
      </c>
      <c r="E92" s="3" t="s">
        <v>2049</v>
      </c>
      <c r="F92" s="6" t="s">
        <v>242</v>
      </c>
      <c r="G92" s="2" t="s">
        <v>243</v>
      </c>
      <c r="H92" s="3" t="s">
        <v>2050</v>
      </c>
      <c r="I92" s="2" t="s">
        <v>2197</v>
      </c>
      <c r="J92" s="2" t="s">
        <v>244</v>
      </c>
      <c r="K92" s="5" t="s">
        <v>2052</v>
      </c>
      <c r="L92" s="5" t="s">
        <v>2140</v>
      </c>
    </row>
    <row r="93" spans="1:12" ht="24.9" customHeight="1">
      <c r="A93" s="1">
        <v>91</v>
      </c>
      <c r="B93" s="2" t="s">
        <v>2198</v>
      </c>
      <c r="C93" s="3" t="s">
        <v>2138</v>
      </c>
      <c r="D93" s="4" t="s">
        <v>245</v>
      </c>
      <c r="E93" s="3" t="s">
        <v>2049</v>
      </c>
      <c r="F93" s="2" t="s">
        <v>246</v>
      </c>
      <c r="G93" s="2" t="s">
        <v>68</v>
      </c>
      <c r="H93" s="3" t="s">
        <v>2050</v>
      </c>
      <c r="I93" s="2" t="s">
        <v>2177</v>
      </c>
      <c r="J93" s="2" t="s">
        <v>247</v>
      </c>
      <c r="K93" s="5" t="s">
        <v>2052</v>
      </c>
      <c r="L93" s="5" t="s">
        <v>2140</v>
      </c>
    </row>
    <row r="94" spans="1:12" ht="24.9" customHeight="1">
      <c r="A94" s="1">
        <v>92</v>
      </c>
      <c r="B94" s="2" t="s">
        <v>2199</v>
      </c>
      <c r="C94" s="3" t="s">
        <v>2138</v>
      </c>
      <c r="D94" s="4" t="s">
        <v>248</v>
      </c>
      <c r="E94" s="3" t="s">
        <v>2049</v>
      </c>
      <c r="F94" s="2" t="s">
        <v>249</v>
      </c>
      <c r="G94" s="2" t="s">
        <v>250</v>
      </c>
      <c r="H94" s="3" t="s">
        <v>2050</v>
      </c>
      <c r="I94" s="2" t="s">
        <v>2177</v>
      </c>
      <c r="J94" s="2" t="s">
        <v>251</v>
      </c>
      <c r="K94" s="5" t="s">
        <v>2052</v>
      </c>
      <c r="L94" s="5" t="s">
        <v>2140</v>
      </c>
    </row>
    <row r="95" spans="1:12" ht="24.9" customHeight="1">
      <c r="A95" s="1">
        <v>93</v>
      </c>
      <c r="B95" s="2" t="s">
        <v>2200</v>
      </c>
      <c r="C95" s="3" t="s">
        <v>2138</v>
      </c>
      <c r="D95" s="4">
        <f>DATE(MID(F95,7,VLOOKUP(LEN(F95),{15,2;18,4},2,0)),MID(F95,VLOOKUP(LEN(F95),{15,9;18,11},2,0),2),MID(F95,VLOOKUP(LEN(F95),{15,11;18,13},2,0),2))</f>
        <v>26425</v>
      </c>
      <c r="E95" s="3" t="s">
        <v>2049</v>
      </c>
      <c r="F95" s="6" t="s">
        <v>252</v>
      </c>
      <c r="G95" s="2" t="s">
        <v>253</v>
      </c>
      <c r="H95" s="3" t="s">
        <v>2050</v>
      </c>
      <c r="I95" s="2" t="s">
        <v>2201</v>
      </c>
      <c r="J95" s="2" t="s">
        <v>254</v>
      </c>
      <c r="K95" s="5" t="s">
        <v>2052</v>
      </c>
      <c r="L95" s="5" t="s">
        <v>2140</v>
      </c>
    </row>
    <row r="96" spans="1:12" ht="24.9" customHeight="1">
      <c r="A96" s="1">
        <v>94</v>
      </c>
      <c r="B96" s="2" t="s">
        <v>2202</v>
      </c>
      <c r="C96" s="3" t="s">
        <v>2138</v>
      </c>
      <c r="D96" s="4">
        <f>DATE(MID(F96,7,VLOOKUP(LEN(F96),{15,2;18,4},2,0)),MID(F96,VLOOKUP(LEN(F96),{15,9;18,11},2,0),2),MID(F96,VLOOKUP(LEN(F96),{15,11;18,13},2,0),2))</f>
        <v>26954</v>
      </c>
      <c r="E96" s="3" t="s">
        <v>2049</v>
      </c>
      <c r="F96" s="6" t="s">
        <v>255</v>
      </c>
      <c r="G96" s="2" t="s">
        <v>76</v>
      </c>
      <c r="H96" s="3" t="s">
        <v>2050</v>
      </c>
      <c r="I96" s="2" t="s">
        <v>2203</v>
      </c>
      <c r="J96" s="2" t="s">
        <v>256</v>
      </c>
      <c r="K96" s="5" t="s">
        <v>2052</v>
      </c>
      <c r="L96" s="5" t="s">
        <v>2140</v>
      </c>
    </row>
    <row r="97" spans="1:12" ht="24.9" customHeight="1">
      <c r="A97" s="1">
        <v>95</v>
      </c>
      <c r="B97" s="2" t="s">
        <v>2204</v>
      </c>
      <c r="C97" s="3" t="str">
        <f t="shared" ref="C97:C106" si="1">IF(OR(LEN(F97)=15,LEN(F97)=18),IF(MOD(MID(F97,15,3)*1,2),"男","女"),#N/A)</f>
        <v>男</v>
      </c>
      <c r="D97" s="4">
        <f>DATE(MID(F97,7,VLOOKUP(LEN(F97),{15,2;18,4},2,0)),MID(F97,VLOOKUP(LEN(F97),{15,9;18,11},2,0),2),MID(F97,VLOOKUP(LEN(F97),{15,11;18,13},2,0),2))</f>
        <v>23471</v>
      </c>
      <c r="E97" s="3" t="s">
        <v>2049</v>
      </c>
      <c r="F97" s="2" t="s">
        <v>257</v>
      </c>
      <c r="G97" s="2" t="s">
        <v>53</v>
      </c>
      <c r="H97" s="3" t="s">
        <v>2050</v>
      </c>
      <c r="I97" s="2" t="s">
        <v>2104</v>
      </c>
      <c r="J97" s="2" t="s">
        <v>258</v>
      </c>
      <c r="K97" s="5" t="s">
        <v>2052</v>
      </c>
      <c r="L97" s="5" t="s">
        <v>2140</v>
      </c>
    </row>
    <row r="98" spans="1:12" ht="24.9" customHeight="1">
      <c r="A98" s="1">
        <v>96</v>
      </c>
      <c r="B98" s="2" t="s">
        <v>2205</v>
      </c>
      <c r="C98" s="3" t="str">
        <f t="shared" si="1"/>
        <v>男</v>
      </c>
      <c r="D98" s="4">
        <f>DATE(MID(F98,7,VLOOKUP(LEN(F98),{15,2;18,4},2,0)),MID(F98,VLOOKUP(LEN(F98),{15,9;18,11},2,0),2),MID(F98,VLOOKUP(LEN(F98),{15,11;18,13},2,0),2))</f>
        <v>37486</v>
      </c>
      <c r="E98" s="3" t="s">
        <v>2049</v>
      </c>
      <c r="F98" s="2" t="s">
        <v>259</v>
      </c>
      <c r="G98" s="2" t="s">
        <v>260</v>
      </c>
      <c r="H98" s="3" t="s">
        <v>2050</v>
      </c>
      <c r="I98" s="2" t="s">
        <v>2104</v>
      </c>
      <c r="J98" s="2" t="s">
        <v>261</v>
      </c>
      <c r="K98" s="5" t="s">
        <v>2052</v>
      </c>
      <c r="L98" s="5" t="s">
        <v>2140</v>
      </c>
    </row>
    <row r="99" spans="1:12" ht="24.9" customHeight="1">
      <c r="A99" s="1">
        <v>97</v>
      </c>
      <c r="B99" s="2" t="s">
        <v>2206</v>
      </c>
      <c r="C99" s="3" t="str">
        <f t="shared" si="1"/>
        <v>男</v>
      </c>
      <c r="D99" s="4">
        <f>DATE(MID(F99,7,VLOOKUP(LEN(F99),{15,2;18,4},2,0)),MID(F99,VLOOKUP(LEN(F99),{15,9;18,11},2,0),2),MID(F99,VLOOKUP(LEN(F99),{15,11;18,13},2,0),2))</f>
        <v>23070</v>
      </c>
      <c r="E99" s="3" t="s">
        <v>2049</v>
      </c>
      <c r="F99" s="2" t="s">
        <v>262</v>
      </c>
      <c r="G99" s="2" t="s">
        <v>263</v>
      </c>
      <c r="H99" s="3" t="s">
        <v>2050</v>
      </c>
      <c r="I99" s="2" t="s">
        <v>2104</v>
      </c>
      <c r="J99" s="2" t="s">
        <v>264</v>
      </c>
      <c r="K99" s="5" t="s">
        <v>2052</v>
      </c>
      <c r="L99" s="5" t="s">
        <v>2140</v>
      </c>
    </row>
    <row r="100" spans="1:12" ht="24.9" customHeight="1">
      <c r="A100" s="1">
        <v>98</v>
      </c>
      <c r="B100" s="2" t="s">
        <v>2207</v>
      </c>
      <c r="C100" s="3" t="str">
        <f t="shared" si="1"/>
        <v>男</v>
      </c>
      <c r="D100" s="4">
        <f>DATE(MID(F100,7,VLOOKUP(LEN(F100),{15,2;18,4},2,0)),MID(F100,VLOOKUP(LEN(F100),{15,9;18,11},2,0),2),MID(F100,VLOOKUP(LEN(F100),{15,11;18,13},2,0),2))</f>
        <v>25181</v>
      </c>
      <c r="E100" s="3" t="s">
        <v>2049</v>
      </c>
      <c r="F100" s="2" t="s">
        <v>265</v>
      </c>
      <c r="G100" s="2" t="s">
        <v>266</v>
      </c>
      <c r="H100" s="3" t="s">
        <v>2050</v>
      </c>
      <c r="I100" s="2" t="s">
        <v>2098</v>
      </c>
      <c r="J100" s="2" t="s">
        <v>267</v>
      </c>
      <c r="K100" s="5" t="s">
        <v>2052</v>
      </c>
      <c r="L100" s="5" t="s">
        <v>2140</v>
      </c>
    </row>
    <row r="101" spans="1:12" ht="24.9" customHeight="1">
      <c r="A101" s="1">
        <v>99</v>
      </c>
      <c r="B101" s="2" t="s">
        <v>2208</v>
      </c>
      <c r="C101" s="3" t="str">
        <f t="shared" si="1"/>
        <v>男</v>
      </c>
      <c r="D101" s="4">
        <f>DATE(MID(F101,7,VLOOKUP(LEN(F101),{15,2;18,4},2,0)),MID(F101,VLOOKUP(LEN(F101),{15,9;18,11},2,0),2),MID(F101,VLOOKUP(LEN(F101),{15,11;18,13},2,0),2))</f>
        <v>24582</v>
      </c>
      <c r="E101" s="3" t="s">
        <v>2049</v>
      </c>
      <c r="F101" s="2" t="s">
        <v>268</v>
      </c>
      <c r="G101" s="2" t="s">
        <v>218</v>
      </c>
      <c r="H101" s="3" t="s">
        <v>2050</v>
      </c>
      <c r="I101" s="2" t="s">
        <v>2096</v>
      </c>
      <c r="J101" s="2" t="s">
        <v>269</v>
      </c>
      <c r="K101" s="5" t="s">
        <v>2052</v>
      </c>
      <c r="L101" s="5" t="s">
        <v>2140</v>
      </c>
    </row>
    <row r="102" spans="1:12" ht="24.9" customHeight="1">
      <c r="A102" s="1">
        <v>100</v>
      </c>
      <c r="B102" s="2" t="s">
        <v>2209</v>
      </c>
      <c r="C102" s="3" t="str">
        <f t="shared" si="1"/>
        <v>男</v>
      </c>
      <c r="D102" s="4">
        <f>DATE(MID(F102,7,VLOOKUP(LEN(F102),{15,2;18,4},2,0)),MID(F102,VLOOKUP(LEN(F102),{15,9;18,11},2,0),2),MID(F102,VLOOKUP(LEN(F102),{15,11;18,13},2,0),2))</f>
        <v>23687</v>
      </c>
      <c r="E102" s="3" t="s">
        <v>2049</v>
      </c>
      <c r="F102" s="2" t="s">
        <v>270</v>
      </c>
      <c r="G102" s="2" t="s">
        <v>44</v>
      </c>
      <c r="H102" s="3" t="s">
        <v>2050</v>
      </c>
      <c r="I102" s="2" t="s">
        <v>2210</v>
      </c>
      <c r="J102" s="2" t="s">
        <v>271</v>
      </c>
      <c r="K102" s="5" t="s">
        <v>2052</v>
      </c>
      <c r="L102" s="5" t="s">
        <v>2140</v>
      </c>
    </row>
    <row r="103" spans="1:12" ht="24.9" customHeight="1">
      <c r="A103" s="1">
        <v>101</v>
      </c>
      <c r="B103" s="2" t="s">
        <v>2211</v>
      </c>
      <c r="C103" s="3" t="str">
        <f t="shared" si="1"/>
        <v>男</v>
      </c>
      <c r="D103" s="4">
        <f>DATE(MID(F103,7,VLOOKUP(LEN(F103),{15,2;18,4},2,0)),MID(F103,VLOOKUP(LEN(F103),{15,9;18,11},2,0),2),MID(F103,VLOOKUP(LEN(F103),{15,11;18,13},2,0),2))</f>
        <v>22895</v>
      </c>
      <c r="E103" s="3" t="s">
        <v>2049</v>
      </c>
      <c r="F103" s="2" t="s">
        <v>272</v>
      </c>
      <c r="G103" s="2" t="s">
        <v>84</v>
      </c>
      <c r="H103" s="3" t="s">
        <v>2050</v>
      </c>
      <c r="I103" s="2" t="s">
        <v>2104</v>
      </c>
      <c r="J103" s="2" t="s">
        <v>273</v>
      </c>
      <c r="K103" s="5" t="s">
        <v>2052</v>
      </c>
      <c r="L103" s="5" t="s">
        <v>2140</v>
      </c>
    </row>
    <row r="104" spans="1:12" ht="24.9" customHeight="1">
      <c r="A104" s="1">
        <v>102</v>
      </c>
      <c r="B104" s="2" t="s">
        <v>2212</v>
      </c>
      <c r="C104" s="3" t="str">
        <f t="shared" si="1"/>
        <v>男</v>
      </c>
      <c r="D104" s="4">
        <v>23816</v>
      </c>
      <c r="E104" s="3" t="s">
        <v>2049</v>
      </c>
      <c r="F104" s="6" t="s">
        <v>274</v>
      </c>
      <c r="G104" s="2" t="s">
        <v>218</v>
      </c>
      <c r="H104" s="3" t="s">
        <v>2050</v>
      </c>
      <c r="I104" s="2" t="s">
        <v>2213</v>
      </c>
      <c r="J104" s="2" t="s">
        <v>275</v>
      </c>
      <c r="K104" s="5" t="s">
        <v>2052</v>
      </c>
      <c r="L104" s="5" t="s">
        <v>2140</v>
      </c>
    </row>
    <row r="105" spans="1:12" ht="24.9" customHeight="1">
      <c r="A105" s="1">
        <v>103</v>
      </c>
      <c r="B105" s="2" t="s">
        <v>2214</v>
      </c>
      <c r="C105" s="3" t="str">
        <f t="shared" si="1"/>
        <v>女</v>
      </c>
      <c r="D105" s="4">
        <f>DATE(MID(F105,7,VLOOKUP(LEN(F105),{15,2;18,4},2,0)),MID(F105,VLOOKUP(LEN(F105),{15,9;18,11},2,0),2),MID(F105,VLOOKUP(LEN(F105),{15,11;18,13},2,0),2))</f>
        <v>35754</v>
      </c>
      <c r="E105" s="3" t="s">
        <v>2049</v>
      </c>
      <c r="F105" s="2" t="s">
        <v>276</v>
      </c>
      <c r="G105" s="2" t="s">
        <v>277</v>
      </c>
      <c r="H105" s="3" t="s">
        <v>2050</v>
      </c>
      <c r="I105" s="2" t="s">
        <v>2180</v>
      </c>
      <c r="J105" s="2" t="s">
        <v>278</v>
      </c>
      <c r="K105" s="5" t="s">
        <v>2052</v>
      </c>
      <c r="L105" s="5" t="s">
        <v>2140</v>
      </c>
    </row>
    <row r="106" spans="1:12" ht="24.9" customHeight="1">
      <c r="A106" s="1">
        <v>104</v>
      </c>
      <c r="B106" s="2" t="s">
        <v>2215</v>
      </c>
      <c r="C106" s="3" t="str">
        <f t="shared" si="1"/>
        <v>男</v>
      </c>
      <c r="D106" s="4">
        <f>DATE(MID(F106,7,VLOOKUP(LEN(F106),{15,2;18,4},2,0)),MID(F106,VLOOKUP(LEN(F106),{15,9;18,11},2,0),2),MID(F106,VLOOKUP(LEN(F106),{15,11;18,13},2,0),2))</f>
        <v>24164</v>
      </c>
      <c r="E106" s="3" t="s">
        <v>2049</v>
      </c>
      <c r="F106" s="2" t="s">
        <v>279</v>
      </c>
      <c r="G106" s="2" t="s">
        <v>280</v>
      </c>
      <c r="H106" s="3" t="s">
        <v>2050</v>
      </c>
      <c r="I106" s="2" t="s">
        <v>2180</v>
      </c>
      <c r="J106" s="2" t="s">
        <v>281</v>
      </c>
      <c r="K106" s="5" t="s">
        <v>2052</v>
      </c>
      <c r="L106" s="5" t="s">
        <v>2140</v>
      </c>
    </row>
    <row r="107" spans="1:12" ht="24.9" customHeight="1">
      <c r="A107" s="1">
        <v>105</v>
      </c>
      <c r="B107" s="2" t="s">
        <v>2216</v>
      </c>
      <c r="C107" s="3" t="s">
        <v>2172</v>
      </c>
      <c r="D107" s="4">
        <v>27088</v>
      </c>
      <c r="E107" s="3" t="s">
        <v>2049</v>
      </c>
      <c r="F107" s="6" t="s">
        <v>282</v>
      </c>
      <c r="G107" s="2" t="s">
        <v>283</v>
      </c>
      <c r="H107" s="3" t="s">
        <v>2050</v>
      </c>
      <c r="I107" s="2" t="s">
        <v>2155</v>
      </c>
      <c r="J107" s="2" t="s">
        <v>284</v>
      </c>
      <c r="K107" s="5" t="s">
        <v>2052</v>
      </c>
      <c r="L107" s="5" t="s">
        <v>2140</v>
      </c>
    </row>
    <row r="108" spans="1:12" ht="24.9" customHeight="1">
      <c r="A108" s="1">
        <v>106</v>
      </c>
      <c r="B108" s="2" t="s">
        <v>2217</v>
      </c>
      <c r="C108" s="3" t="str">
        <f t="shared" ref="C108:C119" si="2">IF(OR(LEN(F108)=15,LEN(F108)=18),IF(MOD(MID(F108,15,3)*1,2),"男","女"),#N/A)</f>
        <v>男</v>
      </c>
      <c r="D108" s="4">
        <f>DATE(MID(F108,7,VLOOKUP(LEN(F108),{15,2;18,4},2,0)),MID(F108,VLOOKUP(LEN(F108),{15,9;18,11},2,0),2),MID(F108,VLOOKUP(LEN(F108),{15,11;18,13},2,0),2))</f>
        <v>26217</v>
      </c>
      <c r="E108" s="3" t="s">
        <v>2049</v>
      </c>
      <c r="F108" s="2" t="s">
        <v>285</v>
      </c>
      <c r="G108" s="2" t="s">
        <v>286</v>
      </c>
      <c r="H108" s="3" t="s">
        <v>2050</v>
      </c>
      <c r="I108" s="2" t="s">
        <v>2180</v>
      </c>
      <c r="J108" s="2" t="s">
        <v>281</v>
      </c>
      <c r="K108" s="5" t="s">
        <v>2052</v>
      </c>
      <c r="L108" s="5" t="s">
        <v>2140</v>
      </c>
    </row>
    <row r="109" spans="1:12" ht="24.9" customHeight="1">
      <c r="A109" s="1">
        <v>107</v>
      </c>
      <c r="B109" s="2" t="s">
        <v>2218</v>
      </c>
      <c r="C109" s="3" t="str">
        <f t="shared" si="2"/>
        <v>女</v>
      </c>
      <c r="D109" s="4">
        <f>DATE(MID(F109,7,VLOOKUP(LEN(F109),{15,2;18,4},2,0)),MID(F109,VLOOKUP(LEN(F109),{15,9;18,11},2,0),2),MID(F109,VLOOKUP(LEN(F109),{15,11;18,13},2,0),2))</f>
        <v>27836</v>
      </c>
      <c r="E109" s="3" t="s">
        <v>2049</v>
      </c>
      <c r="F109" s="2" t="s">
        <v>287</v>
      </c>
      <c r="G109" s="2" t="s">
        <v>288</v>
      </c>
      <c r="H109" s="3" t="s">
        <v>2050</v>
      </c>
      <c r="I109" s="2" t="s">
        <v>2096</v>
      </c>
      <c r="J109" s="2" t="s">
        <v>289</v>
      </c>
      <c r="K109" s="5" t="s">
        <v>2052</v>
      </c>
      <c r="L109" s="5" t="s">
        <v>2140</v>
      </c>
    </row>
    <row r="110" spans="1:12" ht="24.9" customHeight="1">
      <c r="A110" s="1">
        <v>108</v>
      </c>
      <c r="B110" s="2" t="s">
        <v>2219</v>
      </c>
      <c r="C110" s="3" t="str">
        <f t="shared" si="2"/>
        <v>女</v>
      </c>
      <c r="D110" s="4">
        <f>DATE(MID(F110,7,VLOOKUP(LEN(F110),{15,2;18,4},2,0)),MID(F110,VLOOKUP(LEN(F110),{15,9;18,11},2,0),2),MID(F110,VLOOKUP(LEN(F110),{15,11;18,13},2,0),2))</f>
        <v>25094</v>
      </c>
      <c r="E110" s="3" t="s">
        <v>2049</v>
      </c>
      <c r="F110" s="2" t="s">
        <v>290</v>
      </c>
      <c r="G110" s="2" t="s">
        <v>126</v>
      </c>
      <c r="H110" s="3" t="s">
        <v>2050</v>
      </c>
      <c r="I110" s="2" t="s">
        <v>2180</v>
      </c>
      <c r="J110" s="2" t="s">
        <v>291</v>
      </c>
      <c r="K110" s="5" t="s">
        <v>2052</v>
      </c>
      <c r="L110" s="5" t="s">
        <v>2140</v>
      </c>
    </row>
    <row r="111" spans="1:12" ht="24.9" customHeight="1">
      <c r="A111" s="1">
        <v>109</v>
      </c>
      <c r="B111" s="2" t="s">
        <v>2220</v>
      </c>
      <c r="C111" s="3" t="str">
        <f t="shared" si="2"/>
        <v>男</v>
      </c>
      <c r="D111" s="4">
        <f>DATE(MID(F111,7,VLOOKUP(LEN(F111),{15,2;18,4},2,0)),MID(F111,VLOOKUP(LEN(F111),{15,9;18,11},2,0),2),MID(F111,VLOOKUP(LEN(F111),{15,11;18,13},2,0),2))</f>
        <v>22701</v>
      </c>
      <c r="E111" s="3" t="s">
        <v>2049</v>
      </c>
      <c r="F111" s="2" t="s">
        <v>292</v>
      </c>
      <c r="G111" s="2" t="s">
        <v>280</v>
      </c>
      <c r="H111" s="3" t="s">
        <v>2050</v>
      </c>
      <c r="I111" s="2" t="s">
        <v>2104</v>
      </c>
      <c r="J111" s="2" t="s">
        <v>293</v>
      </c>
      <c r="K111" s="5" t="s">
        <v>2052</v>
      </c>
      <c r="L111" s="5" t="s">
        <v>2140</v>
      </c>
    </row>
    <row r="112" spans="1:12" ht="24.9" customHeight="1">
      <c r="A112" s="1">
        <v>110</v>
      </c>
      <c r="B112" s="2" t="s">
        <v>2221</v>
      </c>
      <c r="C112" s="3" t="str">
        <f t="shared" si="2"/>
        <v>女</v>
      </c>
      <c r="D112" s="4">
        <f>DATE(MID(F112,7,VLOOKUP(LEN(F112),{15,2;18,4},2,0)),MID(F112,VLOOKUP(LEN(F112),{15,9;18,11},2,0),2),MID(F112,VLOOKUP(LEN(F112),{15,11;18,13},2,0),2))</f>
        <v>26792</v>
      </c>
      <c r="E112" s="3" t="s">
        <v>2049</v>
      </c>
      <c r="F112" s="2" t="s">
        <v>294</v>
      </c>
      <c r="G112" s="2" t="s">
        <v>295</v>
      </c>
      <c r="H112" s="3" t="s">
        <v>2050</v>
      </c>
      <c r="I112" s="2" t="s">
        <v>2222</v>
      </c>
      <c r="J112" s="2" t="s">
        <v>296</v>
      </c>
      <c r="K112" s="5" t="s">
        <v>2052</v>
      </c>
      <c r="L112" s="5" t="s">
        <v>2140</v>
      </c>
    </row>
    <row r="113" spans="1:12" ht="24.9" customHeight="1">
      <c r="A113" s="1">
        <v>111</v>
      </c>
      <c r="B113" s="2" t="s">
        <v>2223</v>
      </c>
      <c r="C113" s="3" t="str">
        <f t="shared" si="2"/>
        <v>女</v>
      </c>
      <c r="D113" s="4">
        <f>DATE(MID(F113,7,VLOOKUP(LEN(F113),{15,2;18,4},2,0)),MID(F113,VLOOKUP(LEN(F113),{15,9;18,11},2,0),2),MID(F113,VLOOKUP(LEN(F113),{15,11;18,13},2,0),2))</f>
        <v>26086</v>
      </c>
      <c r="E113" s="3" t="s">
        <v>2049</v>
      </c>
      <c r="F113" s="2" t="s">
        <v>297</v>
      </c>
      <c r="G113" s="2" t="s">
        <v>35</v>
      </c>
      <c r="H113" s="3" t="s">
        <v>2050</v>
      </c>
      <c r="I113" s="2" t="s">
        <v>2104</v>
      </c>
      <c r="J113" s="2" t="s">
        <v>298</v>
      </c>
      <c r="K113" s="5" t="s">
        <v>2052</v>
      </c>
      <c r="L113" s="5" t="s">
        <v>2140</v>
      </c>
    </row>
    <row r="114" spans="1:12" ht="24.9" customHeight="1">
      <c r="A114" s="1">
        <v>112</v>
      </c>
      <c r="B114" s="2" t="s">
        <v>2224</v>
      </c>
      <c r="C114" s="3" t="str">
        <f t="shared" si="2"/>
        <v>女</v>
      </c>
      <c r="D114" s="4">
        <f>DATE(MID(F114,7,VLOOKUP(LEN(F114),{15,2;18,4},2,0)),MID(F114,VLOOKUP(LEN(F114),{15,9;18,11},2,0),2),MID(F114,VLOOKUP(LEN(F114),{15,11;18,13},2,0),2))</f>
        <v>24720</v>
      </c>
      <c r="E114" s="3" t="s">
        <v>2049</v>
      </c>
      <c r="F114" s="2" t="s">
        <v>299</v>
      </c>
      <c r="G114" s="2" t="s">
        <v>300</v>
      </c>
      <c r="H114" s="3" t="s">
        <v>2050</v>
      </c>
      <c r="I114" s="2" t="s">
        <v>2225</v>
      </c>
      <c r="J114" s="2" t="s">
        <v>301</v>
      </c>
      <c r="K114" s="5" t="s">
        <v>2052</v>
      </c>
      <c r="L114" s="5" t="s">
        <v>2140</v>
      </c>
    </row>
    <row r="115" spans="1:12" ht="24.9" customHeight="1">
      <c r="A115" s="1">
        <v>113</v>
      </c>
      <c r="B115" s="2" t="s">
        <v>2226</v>
      </c>
      <c r="C115" s="3" t="str">
        <f t="shared" si="2"/>
        <v>女</v>
      </c>
      <c r="D115" s="4">
        <f>DATE(MID(F115,7,VLOOKUP(LEN(F115),{15,2;18,4},2,0)),MID(F115,VLOOKUP(LEN(F115),{15,9;18,11},2,0),2),MID(F115,VLOOKUP(LEN(F115),{15,11;18,13},2,0),2))</f>
        <v>25128</v>
      </c>
      <c r="E115" s="3" t="s">
        <v>2049</v>
      </c>
      <c r="F115" s="2" t="s">
        <v>302</v>
      </c>
      <c r="G115" s="2" t="s">
        <v>109</v>
      </c>
      <c r="H115" s="3" t="s">
        <v>2050</v>
      </c>
      <c r="I115" s="2" t="s">
        <v>2180</v>
      </c>
      <c r="J115" s="2" t="s">
        <v>303</v>
      </c>
      <c r="K115" s="5" t="s">
        <v>2052</v>
      </c>
      <c r="L115" s="5" t="s">
        <v>2140</v>
      </c>
    </row>
    <row r="116" spans="1:12" ht="24.9" customHeight="1">
      <c r="A116" s="1">
        <v>114</v>
      </c>
      <c r="B116" s="2" t="s">
        <v>2227</v>
      </c>
      <c r="C116" s="3" t="str">
        <f t="shared" si="2"/>
        <v>女</v>
      </c>
      <c r="D116" s="4">
        <f>DATE(MID(F116,7,VLOOKUP(LEN(F116),{15,2;18,4},2,0)),MID(F116,VLOOKUP(LEN(F116),{15,9;18,11},2,0),2),MID(F116,VLOOKUP(LEN(F116),{15,11;18,13},2,0),2))</f>
        <v>24622</v>
      </c>
      <c r="E116" s="3" t="s">
        <v>2049</v>
      </c>
      <c r="F116" s="2" t="s">
        <v>304</v>
      </c>
      <c r="G116" s="2" t="s">
        <v>305</v>
      </c>
      <c r="H116" s="3" t="s">
        <v>2050</v>
      </c>
      <c r="I116" s="2" t="s">
        <v>2180</v>
      </c>
      <c r="J116" s="2" t="s">
        <v>306</v>
      </c>
      <c r="K116" s="5" t="s">
        <v>2052</v>
      </c>
      <c r="L116" s="5" t="s">
        <v>2140</v>
      </c>
    </row>
    <row r="117" spans="1:12" ht="24.9" customHeight="1">
      <c r="A117" s="1">
        <v>115</v>
      </c>
      <c r="B117" s="2" t="s">
        <v>2228</v>
      </c>
      <c r="C117" s="3" t="str">
        <f t="shared" si="2"/>
        <v>女</v>
      </c>
      <c r="D117" s="4">
        <f>DATE(MID(F117,7,VLOOKUP(LEN(F117),{15,2;18,4},2,0)),MID(F117,VLOOKUP(LEN(F117),{15,9;18,11},2,0),2),MID(F117,VLOOKUP(LEN(F117),{15,11;18,13},2,0),2))</f>
        <v>26278</v>
      </c>
      <c r="E117" s="3" t="s">
        <v>2049</v>
      </c>
      <c r="F117" s="6" t="s">
        <v>307</v>
      </c>
      <c r="G117" s="2" t="s">
        <v>171</v>
      </c>
      <c r="H117" s="3" t="s">
        <v>2050</v>
      </c>
      <c r="I117" s="2" t="s">
        <v>2225</v>
      </c>
      <c r="J117" s="2" t="s">
        <v>308</v>
      </c>
      <c r="K117" s="5" t="s">
        <v>2052</v>
      </c>
      <c r="L117" s="5" t="s">
        <v>2140</v>
      </c>
    </row>
    <row r="118" spans="1:12" ht="24.9" customHeight="1">
      <c r="A118" s="1">
        <v>116</v>
      </c>
      <c r="B118" s="2" t="s">
        <v>2229</v>
      </c>
      <c r="C118" s="3" t="str">
        <f t="shared" si="2"/>
        <v>女</v>
      </c>
      <c r="D118" s="4">
        <f>DATE(MID(F118,7,VLOOKUP(LEN(F118),{15,2;18,4},2,0)),MID(F118,VLOOKUP(LEN(F118),{15,9;18,11},2,0),2),MID(F118,VLOOKUP(LEN(F118),{15,11;18,13},2,0),2))</f>
        <v>24539</v>
      </c>
      <c r="E118" s="3" t="s">
        <v>2049</v>
      </c>
      <c r="F118" s="2" t="s">
        <v>309</v>
      </c>
      <c r="G118" s="2" t="s">
        <v>310</v>
      </c>
      <c r="H118" s="3" t="s">
        <v>2050</v>
      </c>
      <c r="I118" s="2" t="s">
        <v>2180</v>
      </c>
      <c r="J118" s="2" t="s">
        <v>311</v>
      </c>
      <c r="K118" s="5" t="s">
        <v>2052</v>
      </c>
      <c r="L118" s="5" t="s">
        <v>2140</v>
      </c>
    </row>
    <row r="119" spans="1:12" ht="24.9" customHeight="1">
      <c r="A119" s="1">
        <v>117</v>
      </c>
      <c r="B119" s="2" t="s">
        <v>2230</v>
      </c>
      <c r="C119" s="3" t="str">
        <f t="shared" si="2"/>
        <v>男</v>
      </c>
      <c r="D119" s="4">
        <f>DATE(MID(F119,7,VLOOKUP(LEN(F119),{15,2;18,4},2,0)),MID(F119,VLOOKUP(LEN(F119),{15,9;18,11},2,0),2),MID(F119,VLOOKUP(LEN(F119),{15,11;18,13},2,0),2))</f>
        <v>23417</v>
      </c>
      <c r="E119" s="3" t="s">
        <v>2049</v>
      </c>
      <c r="F119" s="2" t="s">
        <v>312</v>
      </c>
      <c r="G119" s="2" t="s">
        <v>84</v>
      </c>
      <c r="H119" s="3" t="s">
        <v>2050</v>
      </c>
      <c r="I119" s="2" t="s">
        <v>2104</v>
      </c>
      <c r="J119" s="2" t="s">
        <v>313</v>
      </c>
      <c r="K119" s="5" t="s">
        <v>2052</v>
      </c>
      <c r="L119" s="5" t="s">
        <v>2140</v>
      </c>
    </row>
    <row r="120" spans="1:12" ht="24.9" customHeight="1">
      <c r="A120" s="1">
        <v>118</v>
      </c>
      <c r="B120" s="2" t="s">
        <v>2231</v>
      </c>
      <c r="C120" s="3" t="s">
        <v>2138</v>
      </c>
      <c r="D120" s="4">
        <v>24801</v>
      </c>
      <c r="E120" s="3" t="s">
        <v>2049</v>
      </c>
      <c r="F120" s="6" t="s">
        <v>314</v>
      </c>
      <c r="G120" s="2" t="s">
        <v>59</v>
      </c>
      <c r="H120" s="3" t="s">
        <v>2050</v>
      </c>
      <c r="I120" s="2" t="s">
        <v>2104</v>
      </c>
      <c r="J120" s="2" t="s">
        <v>315</v>
      </c>
      <c r="K120" s="5" t="s">
        <v>2052</v>
      </c>
      <c r="L120" s="5" t="s">
        <v>2140</v>
      </c>
    </row>
    <row r="121" spans="1:12" ht="24.9" customHeight="1">
      <c r="A121" s="1">
        <v>119</v>
      </c>
      <c r="B121" s="2" t="s">
        <v>2232</v>
      </c>
      <c r="C121" s="3" t="str">
        <f t="shared" ref="C121:C127" si="3">IF(OR(LEN(F121)=15,LEN(F121)=18),IF(MOD(MID(F121,15,3)*1,2),"男","女"),#N/A)</f>
        <v>女</v>
      </c>
      <c r="D121" s="4">
        <f>DATE(MID(F121,7,VLOOKUP(LEN(F121),{15,2;18,4},2,0)),MID(F121,VLOOKUP(LEN(F121),{15,9;18,11},2,0),2),MID(F121,VLOOKUP(LEN(F121),{15,11;18,13},2,0),2))</f>
        <v>25448</v>
      </c>
      <c r="E121" s="3" t="s">
        <v>2049</v>
      </c>
      <c r="F121" s="2" t="s">
        <v>316</v>
      </c>
      <c r="G121" s="2" t="s">
        <v>317</v>
      </c>
      <c r="H121" s="3" t="s">
        <v>2050</v>
      </c>
      <c r="I121" s="2" t="s">
        <v>2104</v>
      </c>
      <c r="J121" s="2" t="s">
        <v>318</v>
      </c>
      <c r="K121" s="5" t="s">
        <v>2052</v>
      </c>
      <c r="L121" s="5" t="s">
        <v>2140</v>
      </c>
    </row>
    <row r="122" spans="1:12" ht="24.9" customHeight="1">
      <c r="A122" s="1">
        <v>120</v>
      </c>
      <c r="B122" s="2" t="s">
        <v>2233</v>
      </c>
      <c r="C122" s="3" t="str">
        <f t="shared" si="3"/>
        <v>女</v>
      </c>
      <c r="D122" s="4">
        <f>DATE(MID(F122,7,VLOOKUP(LEN(F122),{15,2;18,4},2,0)),MID(F122,VLOOKUP(LEN(F122),{15,9;18,11},2,0),2),MID(F122,VLOOKUP(LEN(F122),{15,11;18,13},2,0),2))</f>
        <v>25328</v>
      </c>
      <c r="E122" s="3" t="s">
        <v>2049</v>
      </c>
      <c r="F122" s="2" t="s">
        <v>319</v>
      </c>
      <c r="G122" s="2" t="s">
        <v>126</v>
      </c>
      <c r="H122" s="3" t="s">
        <v>2050</v>
      </c>
      <c r="I122" s="2" t="s">
        <v>2234</v>
      </c>
      <c r="J122" s="2" t="s">
        <v>320</v>
      </c>
      <c r="K122" s="5" t="s">
        <v>2052</v>
      </c>
      <c r="L122" s="5" t="s">
        <v>2140</v>
      </c>
    </row>
    <row r="123" spans="1:12" ht="24.9" customHeight="1">
      <c r="A123" s="1">
        <v>121</v>
      </c>
      <c r="B123" s="2" t="s">
        <v>2235</v>
      </c>
      <c r="C123" s="3" t="str">
        <f t="shared" si="3"/>
        <v>男</v>
      </c>
      <c r="D123" s="4">
        <f>DATE(MID(F123,7,VLOOKUP(LEN(F123),{15,2;18,4},2,0)),MID(F123,VLOOKUP(LEN(F123),{15,9;18,11},2,0),2),MID(F123,VLOOKUP(LEN(F123),{15,11;18,13},2,0),2))</f>
        <v>23834</v>
      </c>
      <c r="E123" s="3" t="s">
        <v>2049</v>
      </c>
      <c r="F123" s="2" t="s">
        <v>321</v>
      </c>
      <c r="G123" s="2" t="s">
        <v>322</v>
      </c>
      <c r="H123" s="3" t="s">
        <v>2050</v>
      </c>
      <c r="I123" s="2" t="s">
        <v>2155</v>
      </c>
      <c r="J123" s="2" t="s">
        <v>323</v>
      </c>
      <c r="K123" s="5" t="s">
        <v>2052</v>
      </c>
      <c r="L123" s="5" t="s">
        <v>2140</v>
      </c>
    </row>
    <row r="124" spans="1:12" ht="24.9" customHeight="1">
      <c r="A124" s="1">
        <v>122</v>
      </c>
      <c r="B124" s="2" t="s">
        <v>2236</v>
      </c>
      <c r="C124" s="3" t="str">
        <f t="shared" si="3"/>
        <v>女</v>
      </c>
      <c r="D124" s="4">
        <f>DATE(MID(F124,7,VLOOKUP(LEN(F124),{15,2;18,4},2,0)),MID(F124,VLOOKUP(LEN(F124),{15,9;18,11},2,0),2),MID(F124,VLOOKUP(LEN(F124),{15,11;18,13},2,0),2))</f>
        <v>25717</v>
      </c>
      <c r="E124" s="3" t="s">
        <v>2049</v>
      </c>
      <c r="F124" s="2" t="s">
        <v>324</v>
      </c>
      <c r="G124" s="2" t="s">
        <v>325</v>
      </c>
      <c r="H124" s="3" t="s">
        <v>2050</v>
      </c>
      <c r="I124" s="2" t="s">
        <v>2155</v>
      </c>
      <c r="J124" s="2" t="s">
        <v>323</v>
      </c>
      <c r="K124" s="5" t="s">
        <v>2052</v>
      </c>
      <c r="L124" s="5" t="s">
        <v>2140</v>
      </c>
    </row>
    <row r="125" spans="1:12" ht="24.9" customHeight="1">
      <c r="A125" s="1">
        <v>123</v>
      </c>
      <c r="B125" s="2" t="s">
        <v>2237</v>
      </c>
      <c r="C125" s="3" t="str">
        <f t="shared" si="3"/>
        <v>女</v>
      </c>
      <c r="D125" s="4">
        <f>DATE(MID(F125,7,VLOOKUP(LEN(F125),{15,2;18,4},2,0)),MID(F125,VLOOKUP(LEN(F125),{15,9;18,11},2,0),2),MID(F125,VLOOKUP(LEN(F125),{15,11;18,13},2,0),2))</f>
        <v>25250</v>
      </c>
      <c r="E125" s="3" t="s">
        <v>2049</v>
      </c>
      <c r="F125" s="2" t="s">
        <v>326</v>
      </c>
      <c r="G125" s="2" t="s">
        <v>305</v>
      </c>
      <c r="H125" s="3" t="s">
        <v>2050</v>
      </c>
      <c r="I125" s="2" t="s">
        <v>2104</v>
      </c>
      <c r="J125" s="2" t="s">
        <v>327</v>
      </c>
      <c r="K125" s="5" t="s">
        <v>2052</v>
      </c>
      <c r="L125" s="5" t="s">
        <v>2140</v>
      </c>
    </row>
    <row r="126" spans="1:12" ht="24.9" customHeight="1">
      <c r="A126" s="1">
        <v>124</v>
      </c>
      <c r="B126" s="2" t="s">
        <v>2238</v>
      </c>
      <c r="C126" s="3" t="str">
        <f t="shared" si="3"/>
        <v>女</v>
      </c>
      <c r="D126" s="4">
        <f>DATE(MID(F126,7,VLOOKUP(LEN(F126),{15,2;18,4},2,0)),MID(F126,VLOOKUP(LEN(F126),{15,9;18,11},2,0),2),MID(F126,VLOOKUP(LEN(F126),{15,11;18,13},2,0),2))</f>
        <v>24788</v>
      </c>
      <c r="E126" s="3" t="s">
        <v>2049</v>
      </c>
      <c r="F126" s="2" t="s">
        <v>328</v>
      </c>
      <c r="G126" s="2" t="s">
        <v>99</v>
      </c>
      <c r="H126" s="3" t="s">
        <v>2050</v>
      </c>
      <c r="I126" s="2" t="s">
        <v>2104</v>
      </c>
      <c r="J126" s="2" t="s">
        <v>329</v>
      </c>
      <c r="K126" s="5" t="s">
        <v>2052</v>
      </c>
      <c r="L126" s="5" t="s">
        <v>2140</v>
      </c>
    </row>
    <row r="127" spans="1:12" ht="24.9" customHeight="1">
      <c r="A127" s="1">
        <v>125</v>
      </c>
      <c r="B127" s="2" t="s">
        <v>2239</v>
      </c>
      <c r="C127" s="3" t="str">
        <f t="shared" si="3"/>
        <v>男</v>
      </c>
      <c r="D127" s="4">
        <f>DATE(MID(F127,7,VLOOKUP(LEN(F127),{15,2;18,4},2,0)),MID(F127,VLOOKUP(LEN(F127),{15,9;18,11},2,0),2),MID(F127,VLOOKUP(LEN(F127),{15,11;18,13},2,0),2))</f>
        <v>24796</v>
      </c>
      <c r="E127" s="3" t="s">
        <v>2049</v>
      </c>
      <c r="F127" s="2" t="s">
        <v>330</v>
      </c>
      <c r="G127" s="2" t="s">
        <v>53</v>
      </c>
      <c r="H127" s="3" t="s">
        <v>2050</v>
      </c>
      <c r="I127" s="2" t="s">
        <v>2104</v>
      </c>
      <c r="J127" s="2" t="s">
        <v>331</v>
      </c>
      <c r="K127" s="5" t="s">
        <v>2052</v>
      </c>
      <c r="L127" s="5" t="s">
        <v>2140</v>
      </c>
    </row>
    <row r="128" spans="1:12" ht="24.9" customHeight="1">
      <c r="A128" s="1">
        <v>126</v>
      </c>
      <c r="B128" s="2" t="s">
        <v>2240</v>
      </c>
      <c r="C128" s="3" t="s">
        <v>2138</v>
      </c>
      <c r="D128" s="4" t="s">
        <v>332</v>
      </c>
      <c r="E128" s="3" t="s">
        <v>2049</v>
      </c>
      <c r="F128" s="2" t="s">
        <v>333</v>
      </c>
      <c r="G128" s="2" t="s">
        <v>109</v>
      </c>
      <c r="H128" s="3" t="s">
        <v>2050</v>
      </c>
      <c r="I128" s="2" t="s">
        <v>2241</v>
      </c>
      <c r="J128" s="2" t="s">
        <v>334</v>
      </c>
      <c r="K128" s="5" t="s">
        <v>2052</v>
      </c>
      <c r="L128" s="5" t="s">
        <v>2140</v>
      </c>
    </row>
    <row r="129" spans="1:12" ht="24.9" customHeight="1">
      <c r="A129" s="1">
        <v>127</v>
      </c>
      <c r="B129" s="2" t="s">
        <v>2242</v>
      </c>
      <c r="C129" s="3" t="s">
        <v>2138</v>
      </c>
      <c r="D129" s="4" t="s">
        <v>335</v>
      </c>
      <c r="E129" s="3" t="s">
        <v>2049</v>
      </c>
      <c r="F129" s="2" t="s">
        <v>336</v>
      </c>
      <c r="G129" s="2" t="s">
        <v>337</v>
      </c>
      <c r="H129" s="3" t="s">
        <v>2050</v>
      </c>
      <c r="I129" s="2" t="s">
        <v>2243</v>
      </c>
      <c r="J129" s="2" t="s">
        <v>338</v>
      </c>
      <c r="K129" s="5" t="s">
        <v>2052</v>
      </c>
      <c r="L129" s="5" t="s">
        <v>2140</v>
      </c>
    </row>
    <row r="130" spans="1:12" ht="24.9" customHeight="1">
      <c r="A130" s="1">
        <v>128</v>
      </c>
      <c r="B130" s="2" t="s">
        <v>2244</v>
      </c>
      <c r="C130" s="3" t="s">
        <v>2138</v>
      </c>
      <c r="D130" s="4" t="s">
        <v>339</v>
      </c>
      <c r="E130" s="3" t="s">
        <v>2049</v>
      </c>
      <c r="F130" s="2" t="s">
        <v>340</v>
      </c>
      <c r="G130" s="2" t="s">
        <v>341</v>
      </c>
      <c r="H130" s="3" t="s">
        <v>2050</v>
      </c>
      <c r="I130" s="2" t="s">
        <v>2245</v>
      </c>
      <c r="J130" s="2" t="s">
        <v>342</v>
      </c>
      <c r="K130" s="5" t="s">
        <v>2052</v>
      </c>
      <c r="L130" s="5" t="s">
        <v>2140</v>
      </c>
    </row>
    <row r="131" spans="1:12" ht="24.9" customHeight="1">
      <c r="A131" s="1">
        <v>129</v>
      </c>
      <c r="B131" s="2" t="s">
        <v>2246</v>
      </c>
      <c r="C131" s="3" t="s">
        <v>2138</v>
      </c>
      <c r="D131" s="4" t="s">
        <v>343</v>
      </c>
      <c r="E131" s="3" t="s">
        <v>2049</v>
      </c>
      <c r="F131" s="2" t="s">
        <v>344</v>
      </c>
      <c r="G131" s="2" t="s">
        <v>71</v>
      </c>
      <c r="H131" s="3" t="s">
        <v>2050</v>
      </c>
      <c r="I131" s="2" t="s">
        <v>2247</v>
      </c>
      <c r="J131" s="2" t="s">
        <v>345</v>
      </c>
      <c r="K131" s="5" t="s">
        <v>2052</v>
      </c>
      <c r="L131" s="5" t="s">
        <v>2140</v>
      </c>
    </row>
    <row r="132" spans="1:12" ht="24.9" customHeight="1">
      <c r="A132" s="1">
        <v>130</v>
      </c>
      <c r="B132" s="2" t="s">
        <v>2248</v>
      </c>
      <c r="C132" s="3" t="s">
        <v>2138</v>
      </c>
      <c r="D132" s="4" t="s">
        <v>346</v>
      </c>
      <c r="E132" s="3" t="s">
        <v>2049</v>
      </c>
      <c r="F132" s="2" t="s">
        <v>347</v>
      </c>
      <c r="G132" s="2" t="s">
        <v>348</v>
      </c>
      <c r="H132" s="3" t="s">
        <v>2050</v>
      </c>
      <c r="I132" s="2" t="s">
        <v>2249</v>
      </c>
      <c r="J132" s="2" t="s">
        <v>349</v>
      </c>
      <c r="K132" s="5" t="s">
        <v>2052</v>
      </c>
      <c r="L132" s="5" t="s">
        <v>2140</v>
      </c>
    </row>
    <row r="133" spans="1:12" ht="24.9" customHeight="1">
      <c r="A133" s="1">
        <v>131</v>
      </c>
      <c r="B133" s="2" t="s">
        <v>2250</v>
      </c>
      <c r="C133" s="3" t="s">
        <v>2138</v>
      </c>
      <c r="D133" s="4" t="s">
        <v>350</v>
      </c>
      <c r="E133" s="3" t="s">
        <v>2049</v>
      </c>
      <c r="F133" s="6" t="s">
        <v>351</v>
      </c>
      <c r="G133" s="2" t="s">
        <v>352</v>
      </c>
      <c r="H133" s="3" t="s">
        <v>2050</v>
      </c>
      <c r="I133" s="2" t="s">
        <v>2251</v>
      </c>
      <c r="J133" s="2" t="s">
        <v>353</v>
      </c>
      <c r="K133" s="5" t="s">
        <v>2052</v>
      </c>
      <c r="L133" s="5" t="s">
        <v>2140</v>
      </c>
    </row>
    <row r="134" spans="1:12" ht="24.9" customHeight="1">
      <c r="A134" s="1">
        <v>132</v>
      </c>
      <c r="B134" s="2" t="s">
        <v>2252</v>
      </c>
      <c r="C134" s="3" t="s">
        <v>2138</v>
      </c>
      <c r="D134" s="4" t="s">
        <v>354</v>
      </c>
      <c r="E134" s="3" t="s">
        <v>2049</v>
      </c>
      <c r="F134" s="2" t="s">
        <v>355</v>
      </c>
      <c r="G134" s="2" t="s">
        <v>356</v>
      </c>
      <c r="H134" s="3" t="s">
        <v>2050</v>
      </c>
      <c r="I134" s="2" t="s">
        <v>2253</v>
      </c>
      <c r="J134" s="2" t="s">
        <v>357</v>
      </c>
      <c r="K134" s="5" t="s">
        <v>2052</v>
      </c>
      <c r="L134" s="5" t="s">
        <v>2140</v>
      </c>
    </row>
    <row r="135" spans="1:12" ht="24.9" customHeight="1">
      <c r="A135" s="1">
        <v>133</v>
      </c>
      <c r="B135" s="2" t="s">
        <v>2254</v>
      </c>
      <c r="C135" s="3" t="s">
        <v>2138</v>
      </c>
      <c r="D135" s="4" t="s">
        <v>358</v>
      </c>
      <c r="E135" s="3" t="s">
        <v>2049</v>
      </c>
      <c r="F135" s="2" t="s">
        <v>359</v>
      </c>
      <c r="G135" s="2" t="s">
        <v>360</v>
      </c>
      <c r="H135" s="3" t="s">
        <v>2050</v>
      </c>
      <c r="I135" s="2" t="s">
        <v>2255</v>
      </c>
      <c r="J135" s="2" t="s">
        <v>361</v>
      </c>
      <c r="K135" s="5" t="s">
        <v>2052</v>
      </c>
      <c r="L135" s="5" t="s">
        <v>2140</v>
      </c>
    </row>
    <row r="136" spans="1:12" ht="24.9" customHeight="1">
      <c r="A136" s="1">
        <v>134</v>
      </c>
      <c r="B136" s="2" t="s">
        <v>2256</v>
      </c>
      <c r="C136" s="3" t="s">
        <v>2138</v>
      </c>
      <c r="D136" s="4" t="s">
        <v>362</v>
      </c>
      <c r="E136" s="3" t="s">
        <v>2049</v>
      </c>
      <c r="F136" s="2" t="s">
        <v>363</v>
      </c>
      <c r="G136" s="2" t="s">
        <v>364</v>
      </c>
      <c r="H136" s="3" t="s">
        <v>2050</v>
      </c>
      <c r="I136" s="2" t="s">
        <v>2257</v>
      </c>
      <c r="J136" s="2" t="s">
        <v>365</v>
      </c>
      <c r="K136" s="5" t="s">
        <v>2052</v>
      </c>
      <c r="L136" s="5" t="s">
        <v>2140</v>
      </c>
    </row>
    <row r="137" spans="1:12" ht="24.9" customHeight="1">
      <c r="A137" s="1">
        <v>135</v>
      </c>
      <c r="B137" s="2" t="s">
        <v>2258</v>
      </c>
      <c r="C137" s="3" t="s">
        <v>2172</v>
      </c>
      <c r="D137" s="4" t="s">
        <v>366</v>
      </c>
      <c r="E137" s="3" t="s">
        <v>2049</v>
      </c>
      <c r="F137" s="2" t="s">
        <v>367</v>
      </c>
      <c r="G137" s="2" t="s">
        <v>368</v>
      </c>
      <c r="H137" s="3" t="s">
        <v>2050</v>
      </c>
      <c r="I137" s="2" t="s">
        <v>2259</v>
      </c>
      <c r="J137" s="2" t="s">
        <v>369</v>
      </c>
      <c r="K137" s="5" t="s">
        <v>2052</v>
      </c>
      <c r="L137" s="5" t="s">
        <v>2140</v>
      </c>
    </row>
    <row r="138" spans="1:12" ht="24.9" customHeight="1">
      <c r="A138" s="1">
        <v>136</v>
      </c>
      <c r="B138" s="2" t="s">
        <v>2260</v>
      </c>
      <c r="C138" s="3" t="s">
        <v>2138</v>
      </c>
      <c r="D138" s="4" t="s">
        <v>370</v>
      </c>
      <c r="E138" s="3" t="s">
        <v>2049</v>
      </c>
      <c r="F138" s="2" t="s">
        <v>371</v>
      </c>
      <c r="G138" s="2" t="s">
        <v>372</v>
      </c>
      <c r="H138" s="3" t="s">
        <v>2050</v>
      </c>
      <c r="I138" s="2" t="s">
        <v>2261</v>
      </c>
      <c r="J138" s="2" t="s">
        <v>373</v>
      </c>
      <c r="K138" s="5" t="s">
        <v>2052</v>
      </c>
      <c r="L138" s="5" t="s">
        <v>2140</v>
      </c>
    </row>
    <row r="139" spans="1:12" ht="24.9" customHeight="1">
      <c r="A139" s="1">
        <v>137</v>
      </c>
      <c r="B139" s="2" t="s">
        <v>2262</v>
      </c>
      <c r="C139" s="3" t="s">
        <v>2138</v>
      </c>
      <c r="D139" s="4" t="s">
        <v>374</v>
      </c>
      <c r="E139" s="3" t="s">
        <v>2049</v>
      </c>
      <c r="F139" s="2" t="s">
        <v>375</v>
      </c>
      <c r="G139" s="2" t="s">
        <v>376</v>
      </c>
      <c r="H139" s="3" t="s">
        <v>2050</v>
      </c>
      <c r="I139" s="2" t="s">
        <v>2263</v>
      </c>
      <c r="J139" s="2" t="s">
        <v>377</v>
      </c>
      <c r="K139" s="5" t="s">
        <v>2052</v>
      </c>
      <c r="L139" s="5" t="s">
        <v>2140</v>
      </c>
    </row>
    <row r="140" spans="1:12" ht="24.9" customHeight="1">
      <c r="A140" s="1">
        <v>138</v>
      </c>
      <c r="B140" s="2" t="s">
        <v>2264</v>
      </c>
      <c r="C140" s="3" t="s">
        <v>2138</v>
      </c>
      <c r="D140" s="4" t="s">
        <v>378</v>
      </c>
      <c r="E140" s="3" t="s">
        <v>2049</v>
      </c>
      <c r="F140" s="2" t="s">
        <v>379</v>
      </c>
      <c r="G140" s="2" t="s">
        <v>380</v>
      </c>
      <c r="H140" s="3" t="s">
        <v>2050</v>
      </c>
      <c r="I140" s="2" t="s">
        <v>2265</v>
      </c>
      <c r="J140" s="2" t="s">
        <v>381</v>
      </c>
      <c r="K140" s="5" t="s">
        <v>2052</v>
      </c>
      <c r="L140" s="5" t="s">
        <v>2140</v>
      </c>
    </row>
    <row r="141" spans="1:12" ht="24.9" customHeight="1">
      <c r="A141" s="1">
        <v>139</v>
      </c>
      <c r="B141" s="2" t="s">
        <v>2266</v>
      </c>
      <c r="C141" s="3" t="s">
        <v>2138</v>
      </c>
      <c r="D141" s="4" t="s">
        <v>382</v>
      </c>
      <c r="E141" s="3" t="s">
        <v>2049</v>
      </c>
      <c r="F141" s="2" t="s">
        <v>383</v>
      </c>
      <c r="G141" s="2" t="s">
        <v>157</v>
      </c>
      <c r="H141" s="3" t="s">
        <v>2050</v>
      </c>
      <c r="I141" s="2" t="s">
        <v>2267</v>
      </c>
      <c r="J141" s="2" t="s">
        <v>384</v>
      </c>
      <c r="K141" s="5" t="s">
        <v>2052</v>
      </c>
      <c r="L141" s="5" t="s">
        <v>2140</v>
      </c>
    </row>
    <row r="142" spans="1:12" ht="24.9" customHeight="1">
      <c r="A142" s="1">
        <v>140</v>
      </c>
      <c r="B142" s="2" t="s">
        <v>2268</v>
      </c>
      <c r="C142" s="3" t="s">
        <v>2138</v>
      </c>
      <c r="D142" s="4" t="s">
        <v>385</v>
      </c>
      <c r="E142" s="3" t="s">
        <v>2049</v>
      </c>
      <c r="F142" s="2" t="s">
        <v>386</v>
      </c>
      <c r="G142" s="2" t="s">
        <v>215</v>
      </c>
      <c r="H142" s="3" t="s">
        <v>2050</v>
      </c>
      <c r="I142" s="2" t="s">
        <v>2267</v>
      </c>
      <c r="J142" s="2" t="s">
        <v>387</v>
      </c>
      <c r="K142" s="5" t="s">
        <v>2052</v>
      </c>
      <c r="L142" s="5" t="s">
        <v>2140</v>
      </c>
    </row>
    <row r="143" spans="1:12" ht="24.9" customHeight="1">
      <c r="A143" s="1">
        <v>141</v>
      </c>
      <c r="B143" s="2" t="s">
        <v>2269</v>
      </c>
      <c r="C143" s="3" t="s">
        <v>2138</v>
      </c>
      <c r="D143" s="4" t="s">
        <v>2270</v>
      </c>
      <c r="E143" s="3" t="s">
        <v>2049</v>
      </c>
      <c r="F143" s="2" t="s">
        <v>388</v>
      </c>
      <c r="G143" s="2" t="s">
        <v>389</v>
      </c>
      <c r="H143" s="3" t="s">
        <v>2050</v>
      </c>
      <c r="I143" s="2" t="s">
        <v>2271</v>
      </c>
      <c r="J143" s="2" t="s">
        <v>390</v>
      </c>
      <c r="K143" s="5" t="s">
        <v>2052</v>
      </c>
      <c r="L143" s="5" t="s">
        <v>2140</v>
      </c>
    </row>
    <row r="144" spans="1:12" ht="24.9" customHeight="1">
      <c r="A144" s="1">
        <v>142</v>
      </c>
      <c r="B144" s="2" t="s">
        <v>2272</v>
      </c>
      <c r="C144" s="3" t="s">
        <v>2138</v>
      </c>
      <c r="D144" s="4" t="s">
        <v>391</v>
      </c>
      <c r="E144" s="3" t="s">
        <v>2049</v>
      </c>
      <c r="F144" s="2" t="s">
        <v>392</v>
      </c>
      <c r="G144" s="2" t="s">
        <v>393</v>
      </c>
      <c r="H144" s="3" t="s">
        <v>2050</v>
      </c>
      <c r="I144" s="2" t="s">
        <v>2273</v>
      </c>
      <c r="J144" s="2" t="s">
        <v>394</v>
      </c>
      <c r="K144" s="5" t="s">
        <v>2052</v>
      </c>
      <c r="L144" s="5" t="s">
        <v>2140</v>
      </c>
    </row>
    <row r="145" spans="1:12" ht="24.9" customHeight="1">
      <c r="A145" s="1">
        <v>143</v>
      </c>
      <c r="B145" s="2" t="s">
        <v>2274</v>
      </c>
      <c r="C145" s="3" t="s">
        <v>2138</v>
      </c>
      <c r="D145" s="4" t="s">
        <v>395</v>
      </c>
      <c r="E145" s="3" t="s">
        <v>2049</v>
      </c>
      <c r="F145" s="6" t="s">
        <v>396</v>
      </c>
      <c r="G145" s="2" t="s">
        <v>68</v>
      </c>
      <c r="H145" s="3" t="s">
        <v>2050</v>
      </c>
      <c r="I145" s="2" t="s">
        <v>2057</v>
      </c>
      <c r="J145" s="2" t="s">
        <v>124</v>
      </c>
      <c r="K145" s="5" t="s">
        <v>2052</v>
      </c>
      <c r="L145" s="5" t="s">
        <v>2140</v>
      </c>
    </row>
    <row r="146" spans="1:12" ht="24.9" customHeight="1">
      <c r="A146" s="1">
        <v>144</v>
      </c>
      <c r="B146" s="2" t="s">
        <v>2275</v>
      </c>
      <c r="C146" s="3" t="s">
        <v>2138</v>
      </c>
      <c r="D146" s="4" t="s">
        <v>397</v>
      </c>
      <c r="E146" s="3" t="s">
        <v>2049</v>
      </c>
      <c r="F146" s="6" t="s">
        <v>398</v>
      </c>
      <c r="G146" s="2" t="s">
        <v>399</v>
      </c>
      <c r="H146" s="3" t="s">
        <v>2050</v>
      </c>
      <c r="I146" s="2" t="s">
        <v>2276</v>
      </c>
      <c r="J146" s="2" t="s">
        <v>400</v>
      </c>
      <c r="K146" s="5" t="s">
        <v>2052</v>
      </c>
      <c r="L146" s="5" t="s">
        <v>2140</v>
      </c>
    </row>
    <row r="147" spans="1:12" ht="24.9" customHeight="1">
      <c r="A147" s="1">
        <v>145</v>
      </c>
      <c r="B147" s="2" t="s">
        <v>2277</v>
      </c>
      <c r="C147" s="3" t="s">
        <v>2172</v>
      </c>
      <c r="D147" s="4" t="s">
        <v>2278</v>
      </c>
      <c r="E147" s="3" t="s">
        <v>2049</v>
      </c>
      <c r="F147" s="2" t="s">
        <v>401</v>
      </c>
      <c r="G147" s="2" t="s">
        <v>402</v>
      </c>
      <c r="H147" s="3" t="s">
        <v>2050</v>
      </c>
      <c r="I147" s="2" t="s">
        <v>2279</v>
      </c>
      <c r="J147" s="2" t="s">
        <v>403</v>
      </c>
      <c r="K147" s="5" t="s">
        <v>2052</v>
      </c>
      <c r="L147" s="5" t="s">
        <v>2140</v>
      </c>
    </row>
    <row r="148" spans="1:12" ht="24.9" customHeight="1">
      <c r="A148" s="1">
        <v>146</v>
      </c>
      <c r="B148" s="2" t="s">
        <v>2280</v>
      </c>
      <c r="C148" s="3" t="s">
        <v>2138</v>
      </c>
      <c r="D148" s="4" t="s">
        <v>404</v>
      </c>
      <c r="E148" s="3" t="s">
        <v>2049</v>
      </c>
      <c r="F148" s="6" t="s">
        <v>405</v>
      </c>
      <c r="G148" s="2" t="s">
        <v>406</v>
      </c>
      <c r="H148" s="3" t="s">
        <v>2050</v>
      </c>
      <c r="I148" s="2" t="s">
        <v>2281</v>
      </c>
      <c r="J148" s="2" t="s">
        <v>407</v>
      </c>
      <c r="K148" s="5" t="s">
        <v>2052</v>
      </c>
      <c r="L148" s="5" t="s">
        <v>2140</v>
      </c>
    </row>
    <row r="149" spans="1:12" ht="24.9" customHeight="1">
      <c r="A149" s="1">
        <v>147</v>
      </c>
      <c r="B149" s="2" t="s">
        <v>2282</v>
      </c>
      <c r="C149" s="3" t="s">
        <v>2138</v>
      </c>
      <c r="D149" s="4" t="s">
        <v>408</v>
      </c>
      <c r="E149" s="3" t="s">
        <v>2049</v>
      </c>
      <c r="F149" s="2" t="s">
        <v>409</v>
      </c>
      <c r="G149" s="2" t="s">
        <v>26</v>
      </c>
      <c r="H149" s="3" t="s">
        <v>2050</v>
      </c>
      <c r="I149" s="2" t="s">
        <v>2283</v>
      </c>
      <c r="J149" s="2" t="s">
        <v>410</v>
      </c>
      <c r="K149" s="5" t="s">
        <v>2052</v>
      </c>
      <c r="L149" s="5" t="s">
        <v>2140</v>
      </c>
    </row>
    <row r="150" spans="1:12" ht="24.9" customHeight="1">
      <c r="A150" s="1">
        <v>148</v>
      </c>
      <c r="B150" s="2" t="s">
        <v>2284</v>
      </c>
      <c r="C150" s="3" t="s">
        <v>2138</v>
      </c>
      <c r="D150" s="4" t="s">
        <v>411</v>
      </c>
      <c r="E150" s="3" t="s">
        <v>2049</v>
      </c>
      <c r="F150" s="6" t="s">
        <v>412</v>
      </c>
      <c r="G150" s="2" t="s">
        <v>204</v>
      </c>
      <c r="H150" s="3" t="s">
        <v>2050</v>
      </c>
      <c r="I150" s="2" t="s">
        <v>2285</v>
      </c>
      <c r="J150" s="2" t="s">
        <v>413</v>
      </c>
      <c r="K150" s="5" t="s">
        <v>2052</v>
      </c>
      <c r="L150" s="5" t="s">
        <v>2140</v>
      </c>
    </row>
    <row r="151" spans="1:12" ht="24.9" customHeight="1">
      <c r="A151" s="1">
        <v>149</v>
      </c>
      <c r="B151" s="2" t="s">
        <v>2286</v>
      </c>
      <c r="C151" s="3" t="s">
        <v>2138</v>
      </c>
      <c r="D151" s="4" t="s">
        <v>414</v>
      </c>
      <c r="E151" s="3" t="s">
        <v>2049</v>
      </c>
      <c r="F151" s="6" t="s">
        <v>415</v>
      </c>
      <c r="G151" s="2" t="s">
        <v>416</v>
      </c>
      <c r="H151" s="3" t="s">
        <v>2050</v>
      </c>
      <c r="I151" s="2" t="s">
        <v>2287</v>
      </c>
      <c r="J151" s="2" t="s">
        <v>417</v>
      </c>
      <c r="K151" s="5" t="s">
        <v>2052</v>
      </c>
      <c r="L151" s="5" t="s">
        <v>2140</v>
      </c>
    </row>
    <row r="152" spans="1:12" ht="24.9" customHeight="1">
      <c r="A152" s="1">
        <v>150</v>
      </c>
      <c r="B152" s="2" t="s">
        <v>2288</v>
      </c>
      <c r="C152" s="3" t="s">
        <v>2138</v>
      </c>
      <c r="D152" s="4" t="s">
        <v>418</v>
      </c>
      <c r="E152" s="3" t="s">
        <v>2049</v>
      </c>
      <c r="F152" s="6" t="s">
        <v>419</v>
      </c>
      <c r="G152" s="2" t="s">
        <v>420</v>
      </c>
      <c r="H152" s="3" t="s">
        <v>2050</v>
      </c>
      <c r="I152" s="2" t="s">
        <v>2289</v>
      </c>
      <c r="J152" s="2" t="s">
        <v>421</v>
      </c>
      <c r="K152" s="5" t="s">
        <v>2052</v>
      </c>
      <c r="L152" s="5" t="s">
        <v>2140</v>
      </c>
    </row>
    <row r="153" spans="1:12" ht="24.9" customHeight="1">
      <c r="A153" s="1">
        <v>151</v>
      </c>
      <c r="B153" s="2" t="s">
        <v>2290</v>
      </c>
      <c r="C153" s="3" t="s">
        <v>2138</v>
      </c>
      <c r="D153" s="4" t="s">
        <v>422</v>
      </c>
      <c r="E153" s="3" t="s">
        <v>2049</v>
      </c>
      <c r="F153" s="6" t="s">
        <v>423</v>
      </c>
      <c r="G153" s="2" t="s">
        <v>424</v>
      </c>
      <c r="H153" s="3" t="s">
        <v>2050</v>
      </c>
      <c r="I153" s="2" t="s">
        <v>2291</v>
      </c>
      <c r="J153" s="2" t="s">
        <v>425</v>
      </c>
      <c r="K153" s="5" t="s">
        <v>2052</v>
      </c>
      <c r="L153" s="5" t="s">
        <v>2140</v>
      </c>
    </row>
    <row r="154" spans="1:12" ht="24.9" customHeight="1">
      <c r="A154" s="1">
        <v>152</v>
      </c>
      <c r="B154" s="2" t="s">
        <v>2292</v>
      </c>
      <c r="C154" s="3" t="s">
        <v>2138</v>
      </c>
      <c r="D154" s="4" t="s">
        <v>426</v>
      </c>
      <c r="E154" s="3" t="s">
        <v>2049</v>
      </c>
      <c r="F154" s="2" t="s">
        <v>427</v>
      </c>
      <c r="G154" s="2" t="s">
        <v>117</v>
      </c>
      <c r="H154" s="3" t="s">
        <v>2050</v>
      </c>
      <c r="I154" s="2" t="s">
        <v>2293</v>
      </c>
      <c r="J154" s="2" t="s">
        <v>428</v>
      </c>
      <c r="K154" s="5" t="s">
        <v>2052</v>
      </c>
      <c r="L154" s="5" t="s">
        <v>2140</v>
      </c>
    </row>
    <row r="155" spans="1:12" ht="24.9" customHeight="1">
      <c r="A155" s="1">
        <v>153</v>
      </c>
      <c r="B155" s="2" t="s">
        <v>2294</v>
      </c>
      <c r="C155" s="3" t="s">
        <v>2138</v>
      </c>
      <c r="D155" s="4" t="s">
        <v>429</v>
      </c>
      <c r="E155" s="3" t="s">
        <v>2049</v>
      </c>
      <c r="F155" s="6" t="s">
        <v>430</v>
      </c>
      <c r="G155" s="2" t="s">
        <v>47</v>
      </c>
      <c r="H155" s="3" t="s">
        <v>2050</v>
      </c>
      <c r="I155" s="2" t="s">
        <v>2120</v>
      </c>
      <c r="J155" s="2" t="s">
        <v>431</v>
      </c>
      <c r="K155" s="5" t="s">
        <v>2052</v>
      </c>
      <c r="L155" s="5" t="s">
        <v>2140</v>
      </c>
    </row>
    <row r="156" spans="1:12" ht="24.9" customHeight="1">
      <c r="A156" s="1">
        <v>154</v>
      </c>
      <c r="B156" s="2" t="s">
        <v>2295</v>
      </c>
      <c r="C156" s="3" t="s">
        <v>2138</v>
      </c>
      <c r="D156" s="4" t="s">
        <v>432</v>
      </c>
      <c r="E156" s="3" t="s">
        <v>2049</v>
      </c>
      <c r="F156" s="6" t="s">
        <v>433</v>
      </c>
      <c r="G156" s="2" t="s">
        <v>434</v>
      </c>
      <c r="H156" s="3" t="s">
        <v>2050</v>
      </c>
      <c r="I156" s="2" t="s">
        <v>2296</v>
      </c>
      <c r="J156" s="2" t="s">
        <v>435</v>
      </c>
      <c r="K156" s="5" t="s">
        <v>2052</v>
      </c>
      <c r="L156" s="5" t="s">
        <v>2140</v>
      </c>
    </row>
    <row r="157" spans="1:12" ht="24.9" customHeight="1">
      <c r="A157" s="1">
        <v>155</v>
      </c>
      <c r="B157" s="2" t="s">
        <v>2297</v>
      </c>
      <c r="C157" s="3" t="s">
        <v>2138</v>
      </c>
      <c r="D157" s="4" t="s">
        <v>436</v>
      </c>
      <c r="E157" s="3" t="s">
        <v>2049</v>
      </c>
      <c r="F157" s="6" t="s">
        <v>437</v>
      </c>
      <c r="G157" s="2" t="s">
        <v>96</v>
      </c>
      <c r="H157" s="3" t="s">
        <v>2050</v>
      </c>
      <c r="I157" s="2" t="s">
        <v>2298</v>
      </c>
      <c r="J157" s="2" t="s">
        <v>438</v>
      </c>
      <c r="K157" s="5" t="s">
        <v>2052</v>
      </c>
      <c r="L157" s="5" t="s">
        <v>2140</v>
      </c>
    </row>
    <row r="158" spans="1:12" ht="24.9" customHeight="1">
      <c r="A158" s="1">
        <v>156</v>
      </c>
      <c r="B158" s="2" t="s">
        <v>2299</v>
      </c>
      <c r="C158" s="3" t="s">
        <v>2138</v>
      </c>
      <c r="D158" s="4" t="s">
        <v>439</v>
      </c>
      <c r="E158" s="3" t="s">
        <v>2049</v>
      </c>
      <c r="F158" s="2" t="s">
        <v>440</v>
      </c>
      <c r="G158" s="2" t="s">
        <v>123</v>
      </c>
      <c r="H158" s="3" t="s">
        <v>2050</v>
      </c>
      <c r="I158" s="2" t="s">
        <v>2300</v>
      </c>
      <c r="J158" s="2" t="s">
        <v>441</v>
      </c>
      <c r="K158" s="5" t="s">
        <v>2052</v>
      </c>
      <c r="L158" s="5" t="s">
        <v>2140</v>
      </c>
    </row>
    <row r="159" spans="1:12" ht="24.9" customHeight="1">
      <c r="A159" s="1">
        <v>157</v>
      </c>
      <c r="B159" s="2" t="s">
        <v>2301</v>
      </c>
      <c r="C159" s="3" t="s">
        <v>2138</v>
      </c>
      <c r="D159" s="4" t="s">
        <v>442</v>
      </c>
      <c r="E159" s="3" t="s">
        <v>2049</v>
      </c>
      <c r="F159" s="2" t="s">
        <v>443</v>
      </c>
      <c r="G159" s="2" t="s">
        <v>444</v>
      </c>
      <c r="H159" s="3" t="s">
        <v>2050</v>
      </c>
      <c r="I159" s="2" t="s">
        <v>2302</v>
      </c>
      <c r="J159" s="2" t="s">
        <v>445</v>
      </c>
      <c r="K159" s="5" t="s">
        <v>2052</v>
      </c>
      <c r="L159" s="5" t="s">
        <v>2140</v>
      </c>
    </row>
    <row r="160" spans="1:12" ht="24.9" customHeight="1">
      <c r="A160" s="1">
        <v>158</v>
      </c>
      <c r="B160" s="2" t="s">
        <v>2303</v>
      </c>
      <c r="C160" s="3" t="s">
        <v>2138</v>
      </c>
      <c r="D160" s="4" t="s">
        <v>446</v>
      </c>
      <c r="E160" s="3" t="s">
        <v>2049</v>
      </c>
      <c r="F160" s="2" t="s">
        <v>447</v>
      </c>
      <c r="G160" s="2" t="s">
        <v>348</v>
      </c>
      <c r="H160" s="3" t="s">
        <v>2050</v>
      </c>
      <c r="I160" s="2" t="s">
        <v>2257</v>
      </c>
      <c r="J160" s="2" t="s">
        <v>448</v>
      </c>
      <c r="K160" s="5" t="s">
        <v>2052</v>
      </c>
      <c r="L160" s="5" t="s">
        <v>2140</v>
      </c>
    </row>
    <row r="161" spans="1:12" ht="24.9" customHeight="1">
      <c r="A161" s="1">
        <v>159</v>
      </c>
      <c r="B161" s="2" t="s">
        <v>2304</v>
      </c>
      <c r="C161" s="3" t="s">
        <v>2138</v>
      </c>
      <c r="D161" s="4" t="s">
        <v>449</v>
      </c>
      <c r="E161" s="3" t="s">
        <v>2049</v>
      </c>
      <c r="F161" s="2" t="s">
        <v>450</v>
      </c>
      <c r="G161" s="2" t="s">
        <v>451</v>
      </c>
      <c r="H161" s="3" t="s">
        <v>2050</v>
      </c>
      <c r="I161" s="2" t="s">
        <v>2305</v>
      </c>
      <c r="J161" s="2" t="s">
        <v>452</v>
      </c>
      <c r="K161" s="5" t="s">
        <v>2052</v>
      </c>
      <c r="L161" s="5" t="s">
        <v>2140</v>
      </c>
    </row>
    <row r="162" spans="1:12" ht="24.9" customHeight="1">
      <c r="A162" s="1">
        <v>160</v>
      </c>
      <c r="B162" s="2" t="s">
        <v>2306</v>
      </c>
      <c r="C162" s="3" t="s">
        <v>2138</v>
      </c>
      <c r="D162" s="4" t="s">
        <v>453</v>
      </c>
      <c r="E162" s="3" t="s">
        <v>2049</v>
      </c>
      <c r="F162" s="2" t="s">
        <v>454</v>
      </c>
      <c r="G162" s="2" t="s">
        <v>455</v>
      </c>
      <c r="H162" s="3" t="s">
        <v>2050</v>
      </c>
      <c r="I162" s="2" t="s">
        <v>2307</v>
      </c>
      <c r="J162" s="2" t="s">
        <v>456</v>
      </c>
      <c r="K162" s="5" t="s">
        <v>2052</v>
      </c>
      <c r="L162" s="5" t="s">
        <v>2140</v>
      </c>
    </row>
    <row r="163" spans="1:12" ht="24.9" customHeight="1">
      <c r="A163" s="1">
        <v>161</v>
      </c>
      <c r="B163" s="2" t="s">
        <v>2308</v>
      </c>
      <c r="C163" s="3" t="s">
        <v>2138</v>
      </c>
      <c r="D163" s="4" t="s">
        <v>457</v>
      </c>
      <c r="E163" s="3" t="s">
        <v>2049</v>
      </c>
      <c r="F163" s="2" t="s">
        <v>458</v>
      </c>
      <c r="G163" s="2" t="s">
        <v>348</v>
      </c>
      <c r="H163" s="3" t="s">
        <v>2050</v>
      </c>
      <c r="I163" s="2" t="s">
        <v>2305</v>
      </c>
      <c r="J163" s="2" t="s">
        <v>459</v>
      </c>
      <c r="K163" s="5" t="s">
        <v>2052</v>
      </c>
      <c r="L163" s="5" t="s">
        <v>2140</v>
      </c>
    </row>
    <row r="164" spans="1:12" ht="24.9" customHeight="1">
      <c r="A164" s="1">
        <v>162</v>
      </c>
      <c r="B164" s="2" t="s">
        <v>2309</v>
      </c>
      <c r="C164" s="3" t="s">
        <v>2138</v>
      </c>
      <c r="D164" s="4" t="s">
        <v>460</v>
      </c>
      <c r="E164" s="3" t="s">
        <v>2049</v>
      </c>
      <c r="F164" s="2" t="s">
        <v>461</v>
      </c>
      <c r="G164" s="2" t="s">
        <v>444</v>
      </c>
      <c r="H164" s="3" t="s">
        <v>2050</v>
      </c>
      <c r="I164" s="2" t="s">
        <v>2259</v>
      </c>
      <c r="J164" s="2" t="s">
        <v>462</v>
      </c>
      <c r="K164" s="5" t="s">
        <v>2052</v>
      </c>
      <c r="L164" s="5" t="s">
        <v>2140</v>
      </c>
    </row>
    <row r="165" spans="1:12" ht="24.9" customHeight="1">
      <c r="A165" s="1">
        <v>163</v>
      </c>
      <c r="B165" s="2" t="s">
        <v>2310</v>
      </c>
      <c r="C165" s="3" t="s">
        <v>2138</v>
      </c>
      <c r="D165" s="4" t="s">
        <v>463</v>
      </c>
      <c r="E165" s="3" t="s">
        <v>2049</v>
      </c>
      <c r="F165" s="2" t="s">
        <v>464</v>
      </c>
      <c r="G165" s="2" t="s">
        <v>465</v>
      </c>
      <c r="H165" s="3" t="s">
        <v>2050</v>
      </c>
      <c r="I165" s="2" t="s">
        <v>2311</v>
      </c>
      <c r="J165" s="2" t="s">
        <v>466</v>
      </c>
      <c r="K165" s="5" t="s">
        <v>2052</v>
      </c>
      <c r="L165" s="5" t="s">
        <v>2140</v>
      </c>
    </row>
    <row r="166" spans="1:12" ht="24.9" customHeight="1">
      <c r="A166" s="1">
        <v>164</v>
      </c>
      <c r="B166" s="2" t="s">
        <v>2312</v>
      </c>
      <c r="C166" s="3" t="s">
        <v>2138</v>
      </c>
      <c r="D166" s="4">
        <v>30093</v>
      </c>
      <c r="E166" s="3" t="s">
        <v>2049</v>
      </c>
      <c r="F166" s="6" t="s">
        <v>467</v>
      </c>
      <c r="G166" s="2" t="s">
        <v>468</v>
      </c>
      <c r="H166" s="3" t="s">
        <v>2050</v>
      </c>
      <c r="I166" s="2" t="s">
        <v>2313</v>
      </c>
      <c r="J166" s="2" t="s">
        <v>469</v>
      </c>
      <c r="K166" s="5" t="s">
        <v>2052</v>
      </c>
      <c r="L166" s="5" t="s">
        <v>2140</v>
      </c>
    </row>
    <row r="167" spans="1:12" ht="24.9" customHeight="1">
      <c r="A167" s="1">
        <v>165</v>
      </c>
      <c r="B167" s="2" t="s">
        <v>2314</v>
      </c>
      <c r="C167" s="3" t="s">
        <v>2138</v>
      </c>
      <c r="D167" s="4" t="s">
        <v>470</v>
      </c>
      <c r="E167" s="3" t="s">
        <v>2049</v>
      </c>
      <c r="F167" s="2" t="s">
        <v>471</v>
      </c>
      <c r="G167" s="2" t="s">
        <v>472</v>
      </c>
      <c r="H167" s="3" t="s">
        <v>2050</v>
      </c>
      <c r="I167" s="2" t="s">
        <v>2267</v>
      </c>
      <c r="J167" s="2" t="s">
        <v>473</v>
      </c>
      <c r="K167" s="5" t="s">
        <v>2052</v>
      </c>
      <c r="L167" s="5" t="s">
        <v>2140</v>
      </c>
    </row>
    <row r="168" spans="1:12" ht="24.9" customHeight="1">
      <c r="A168" s="1">
        <v>166</v>
      </c>
      <c r="B168" s="2" t="s">
        <v>2315</v>
      </c>
      <c r="C168" s="3" t="s">
        <v>2138</v>
      </c>
      <c r="D168" s="4">
        <v>25392</v>
      </c>
      <c r="E168" s="3" t="s">
        <v>2049</v>
      </c>
      <c r="F168" s="6" t="s">
        <v>474</v>
      </c>
      <c r="G168" s="2" t="s">
        <v>475</v>
      </c>
      <c r="H168" s="3" t="s">
        <v>2050</v>
      </c>
      <c r="I168" s="2" t="s">
        <v>2271</v>
      </c>
      <c r="J168" s="2" t="s">
        <v>476</v>
      </c>
      <c r="K168" s="5" t="s">
        <v>2052</v>
      </c>
      <c r="L168" s="5" t="s">
        <v>2140</v>
      </c>
    </row>
    <row r="169" spans="1:12" ht="24.9" customHeight="1">
      <c r="A169" s="1">
        <v>167</v>
      </c>
      <c r="B169" s="2" t="s">
        <v>2316</v>
      </c>
      <c r="C169" s="3" t="s">
        <v>2138</v>
      </c>
      <c r="D169" s="4" t="s">
        <v>477</v>
      </c>
      <c r="E169" s="3" t="s">
        <v>2049</v>
      </c>
      <c r="F169" s="2" t="s">
        <v>478</v>
      </c>
      <c r="G169" s="2" t="s">
        <v>479</v>
      </c>
      <c r="H169" s="3" t="s">
        <v>2050</v>
      </c>
      <c r="I169" s="2" t="s">
        <v>2298</v>
      </c>
      <c r="J169" s="2" t="s">
        <v>480</v>
      </c>
      <c r="K169" s="5" t="s">
        <v>2052</v>
      </c>
      <c r="L169" s="5" t="s">
        <v>2140</v>
      </c>
    </row>
    <row r="170" spans="1:12" ht="24.9" customHeight="1">
      <c r="A170" s="1">
        <v>168</v>
      </c>
      <c r="B170" s="2" t="s">
        <v>2317</v>
      </c>
      <c r="C170" s="3" t="s">
        <v>2172</v>
      </c>
      <c r="D170" s="4" t="s">
        <v>481</v>
      </c>
      <c r="E170" s="3" t="s">
        <v>2049</v>
      </c>
      <c r="F170" s="2" t="s">
        <v>482</v>
      </c>
      <c r="G170" s="2" t="s">
        <v>402</v>
      </c>
      <c r="H170" s="3" t="s">
        <v>2050</v>
      </c>
      <c r="I170" s="2" t="s">
        <v>2305</v>
      </c>
      <c r="J170" s="2" t="s">
        <v>483</v>
      </c>
      <c r="K170" s="5" t="s">
        <v>2052</v>
      </c>
      <c r="L170" s="5" t="s">
        <v>2140</v>
      </c>
    </row>
    <row r="171" spans="1:12" ht="24.9" customHeight="1">
      <c r="A171" s="1">
        <v>169</v>
      </c>
      <c r="B171" s="2" t="s">
        <v>2318</v>
      </c>
      <c r="C171" s="3" t="s">
        <v>2138</v>
      </c>
      <c r="D171" s="4" t="s">
        <v>484</v>
      </c>
      <c r="E171" s="3" t="s">
        <v>2049</v>
      </c>
      <c r="F171" s="2" t="s">
        <v>485</v>
      </c>
      <c r="G171" s="2" t="s">
        <v>360</v>
      </c>
      <c r="H171" s="3" t="s">
        <v>2050</v>
      </c>
      <c r="I171" s="2" t="s">
        <v>2319</v>
      </c>
      <c r="J171" s="2" t="s">
        <v>486</v>
      </c>
      <c r="K171" s="5" t="s">
        <v>2052</v>
      </c>
      <c r="L171" s="5" t="s">
        <v>2140</v>
      </c>
    </row>
    <row r="172" spans="1:12" ht="24.9" customHeight="1">
      <c r="A172" s="1">
        <v>170</v>
      </c>
      <c r="B172" s="2" t="s">
        <v>2320</v>
      </c>
      <c r="C172" s="3" t="s">
        <v>2138</v>
      </c>
      <c r="D172" s="4" t="s">
        <v>487</v>
      </c>
      <c r="E172" s="3" t="s">
        <v>2049</v>
      </c>
      <c r="F172" s="6" t="s">
        <v>488</v>
      </c>
      <c r="G172" s="2" t="s">
        <v>380</v>
      </c>
      <c r="H172" s="3" t="s">
        <v>2050</v>
      </c>
      <c r="I172" s="2" t="s">
        <v>2321</v>
      </c>
      <c r="J172" s="2" t="s">
        <v>489</v>
      </c>
      <c r="K172" s="5" t="s">
        <v>2052</v>
      </c>
      <c r="L172" s="5" t="s">
        <v>2140</v>
      </c>
    </row>
    <row r="173" spans="1:12" ht="24.9" customHeight="1">
      <c r="A173" s="1">
        <v>171</v>
      </c>
      <c r="B173" s="2" t="s">
        <v>2322</v>
      </c>
      <c r="C173" s="3" t="s">
        <v>2138</v>
      </c>
      <c r="D173" s="4" t="s">
        <v>490</v>
      </c>
      <c r="E173" s="3" t="s">
        <v>2049</v>
      </c>
      <c r="F173" s="6" t="s">
        <v>491</v>
      </c>
      <c r="G173" s="2" t="s">
        <v>492</v>
      </c>
      <c r="H173" s="3" t="s">
        <v>2050</v>
      </c>
      <c r="I173" s="2" t="s">
        <v>2323</v>
      </c>
      <c r="J173" s="2" t="s">
        <v>493</v>
      </c>
      <c r="K173" s="5" t="s">
        <v>2052</v>
      </c>
      <c r="L173" s="5" t="s">
        <v>2140</v>
      </c>
    </row>
    <row r="174" spans="1:12" ht="24.9" customHeight="1">
      <c r="A174" s="1">
        <v>172</v>
      </c>
      <c r="B174" s="2" t="s">
        <v>2324</v>
      </c>
      <c r="C174" s="3" t="s">
        <v>2138</v>
      </c>
      <c r="D174" s="4" t="s">
        <v>494</v>
      </c>
      <c r="E174" s="3" t="s">
        <v>2049</v>
      </c>
      <c r="F174" s="6" t="s">
        <v>495</v>
      </c>
      <c r="G174" s="2" t="s">
        <v>360</v>
      </c>
      <c r="H174" s="3" t="s">
        <v>2050</v>
      </c>
      <c r="I174" s="2" t="s">
        <v>2279</v>
      </c>
      <c r="J174" s="2" t="s">
        <v>496</v>
      </c>
      <c r="K174" s="5" t="s">
        <v>2052</v>
      </c>
      <c r="L174" s="5" t="s">
        <v>2140</v>
      </c>
    </row>
    <row r="175" spans="1:12" ht="24.9" customHeight="1">
      <c r="A175" s="1">
        <v>173</v>
      </c>
      <c r="B175" s="2" t="s">
        <v>2325</v>
      </c>
      <c r="C175" s="3" t="s">
        <v>2172</v>
      </c>
      <c r="D175" s="4" t="s">
        <v>497</v>
      </c>
      <c r="E175" s="3" t="s">
        <v>2049</v>
      </c>
      <c r="F175" s="6" t="s">
        <v>498</v>
      </c>
      <c r="G175" s="2" t="s">
        <v>499</v>
      </c>
      <c r="H175" s="3" t="s">
        <v>2050</v>
      </c>
      <c r="I175" s="2" t="s">
        <v>2326</v>
      </c>
      <c r="J175" s="2" t="s">
        <v>500</v>
      </c>
      <c r="K175" s="5" t="s">
        <v>2052</v>
      </c>
      <c r="L175" s="5" t="s">
        <v>2140</v>
      </c>
    </row>
    <row r="176" spans="1:12" ht="24.9" customHeight="1">
      <c r="A176" s="1">
        <v>174</v>
      </c>
      <c r="B176" s="2" t="s">
        <v>2327</v>
      </c>
      <c r="C176" s="3" t="s">
        <v>2138</v>
      </c>
      <c r="D176" s="4" t="s">
        <v>501</v>
      </c>
      <c r="E176" s="3" t="s">
        <v>2049</v>
      </c>
      <c r="F176" s="6" t="s">
        <v>502</v>
      </c>
      <c r="G176" s="2" t="s">
        <v>503</v>
      </c>
      <c r="H176" s="3" t="s">
        <v>2050</v>
      </c>
      <c r="I176" s="2" t="s">
        <v>2328</v>
      </c>
      <c r="J176" s="2" t="s">
        <v>504</v>
      </c>
      <c r="K176" s="5" t="s">
        <v>2052</v>
      </c>
      <c r="L176" s="5" t="s">
        <v>2140</v>
      </c>
    </row>
    <row r="177" spans="1:12" ht="24.9" customHeight="1">
      <c r="A177" s="1">
        <v>175</v>
      </c>
      <c r="B177" s="2" t="s">
        <v>2329</v>
      </c>
      <c r="C177" s="3" t="s">
        <v>2138</v>
      </c>
      <c r="D177" s="4" t="s">
        <v>2330</v>
      </c>
      <c r="E177" s="3" t="s">
        <v>2049</v>
      </c>
      <c r="F177" s="2" t="s">
        <v>505</v>
      </c>
      <c r="G177" s="2" t="s">
        <v>96</v>
      </c>
      <c r="H177" s="3" t="s">
        <v>2050</v>
      </c>
      <c r="I177" s="2" t="s">
        <v>2331</v>
      </c>
      <c r="J177" s="2" t="s">
        <v>506</v>
      </c>
      <c r="K177" s="5" t="s">
        <v>2052</v>
      </c>
      <c r="L177" s="5" t="s">
        <v>2140</v>
      </c>
    </row>
    <row r="178" spans="1:12" ht="24.9" customHeight="1">
      <c r="A178" s="1">
        <v>176</v>
      </c>
      <c r="B178" s="2" t="s">
        <v>2332</v>
      </c>
      <c r="C178" s="3" t="s">
        <v>2138</v>
      </c>
      <c r="D178" s="4" t="s">
        <v>507</v>
      </c>
      <c r="E178" s="3" t="s">
        <v>2049</v>
      </c>
      <c r="F178" s="6" t="s">
        <v>508</v>
      </c>
      <c r="G178" s="2" t="s">
        <v>509</v>
      </c>
      <c r="H178" s="3" t="s">
        <v>2050</v>
      </c>
      <c r="I178" s="2" t="s">
        <v>2333</v>
      </c>
      <c r="J178" s="2" t="s">
        <v>510</v>
      </c>
      <c r="K178" s="5" t="s">
        <v>2052</v>
      </c>
      <c r="L178" s="5" t="s">
        <v>2140</v>
      </c>
    </row>
    <row r="179" spans="1:12" ht="24.9" customHeight="1">
      <c r="A179" s="1">
        <v>177</v>
      </c>
      <c r="B179" s="2" t="s">
        <v>2334</v>
      </c>
      <c r="C179" s="3" t="s">
        <v>2138</v>
      </c>
      <c r="D179" s="4" t="s">
        <v>511</v>
      </c>
      <c r="E179" s="3" t="s">
        <v>2049</v>
      </c>
      <c r="F179" s="6" t="s">
        <v>512</v>
      </c>
      <c r="G179" s="2" t="s">
        <v>513</v>
      </c>
      <c r="H179" s="3" t="s">
        <v>2050</v>
      </c>
      <c r="I179" s="2" t="s">
        <v>2335</v>
      </c>
      <c r="J179" s="2" t="s">
        <v>514</v>
      </c>
      <c r="K179" s="5" t="s">
        <v>2052</v>
      </c>
      <c r="L179" s="5" t="s">
        <v>2140</v>
      </c>
    </row>
    <row r="180" spans="1:12" ht="24.9" customHeight="1">
      <c r="A180" s="1">
        <v>178</v>
      </c>
      <c r="B180" s="2" t="s">
        <v>2336</v>
      </c>
      <c r="C180" s="3" t="s">
        <v>2138</v>
      </c>
      <c r="D180" s="4" t="s">
        <v>515</v>
      </c>
      <c r="E180" s="3" t="s">
        <v>2049</v>
      </c>
      <c r="F180" s="6" t="s">
        <v>516</v>
      </c>
      <c r="G180" s="2" t="s">
        <v>517</v>
      </c>
      <c r="H180" s="3" t="s">
        <v>2050</v>
      </c>
      <c r="I180" s="2" t="s">
        <v>2337</v>
      </c>
      <c r="J180" s="2" t="s">
        <v>518</v>
      </c>
      <c r="K180" s="5" t="s">
        <v>2052</v>
      </c>
      <c r="L180" s="5" t="s">
        <v>2140</v>
      </c>
    </row>
    <row r="181" spans="1:12" ht="24.9" customHeight="1">
      <c r="A181" s="1">
        <v>179</v>
      </c>
      <c r="B181" s="2" t="s">
        <v>2338</v>
      </c>
      <c r="C181" s="3" t="s">
        <v>2138</v>
      </c>
      <c r="D181" s="4">
        <v>29837</v>
      </c>
      <c r="E181" s="3" t="s">
        <v>2049</v>
      </c>
      <c r="F181" s="6" t="s">
        <v>519</v>
      </c>
      <c r="G181" s="2" t="s">
        <v>520</v>
      </c>
      <c r="H181" s="3" t="s">
        <v>2050</v>
      </c>
      <c r="I181" s="2" t="s">
        <v>2339</v>
      </c>
      <c r="J181" s="2" t="s">
        <v>521</v>
      </c>
      <c r="K181" s="5" t="s">
        <v>2052</v>
      </c>
      <c r="L181" s="5" t="s">
        <v>2140</v>
      </c>
    </row>
    <row r="182" spans="1:12" ht="24.9" customHeight="1">
      <c r="A182" s="1">
        <v>180</v>
      </c>
      <c r="B182" s="2" t="s">
        <v>2340</v>
      </c>
      <c r="C182" s="3" t="s">
        <v>2138</v>
      </c>
      <c r="D182" s="4" t="s">
        <v>522</v>
      </c>
      <c r="E182" s="3" t="s">
        <v>2049</v>
      </c>
      <c r="F182" s="6" t="s">
        <v>523</v>
      </c>
      <c r="G182" s="2" t="s">
        <v>524</v>
      </c>
      <c r="H182" s="3" t="s">
        <v>2050</v>
      </c>
      <c r="I182" s="2" t="s">
        <v>2341</v>
      </c>
      <c r="J182" s="2" t="s">
        <v>525</v>
      </c>
      <c r="K182" s="5" t="s">
        <v>2052</v>
      </c>
      <c r="L182" s="5" t="s">
        <v>2140</v>
      </c>
    </row>
    <row r="183" spans="1:12" ht="24.9" customHeight="1">
      <c r="A183" s="1">
        <v>181</v>
      </c>
      <c r="B183" s="2" t="s">
        <v>2342</v>
      </c>
      <c r="C183" s="3" t="s">
        <v>2172</v>
      </c>
      <c r="D183" s="4" t="s">
        <v>526</v>
      </c>
      <c r="E183" s="3" t="s">
        <v>2049</v>
      </c>
      <c r="F183" s="2" t="s">
        <v>527</v>
      </c>
      <c r="G183" s="2" t="s">
        <v>528</v>
      </c>
      <c r="H183" s="3" t="s">
        <v>2050</v>
      </c>
      <c r="I183" s="2" t="s">
        <v>2343</v>
      </c>
      <c r="J183" s="2" t="s">
        <v>529</v>
      </c>
      <c r="K183" s="5" t="s">
        <v>2052</v>
      </c>
      <c r="L183" s="5" t="s">
        <v>2140</v>
      </c>
    </row>
    <row r="184" spans="1:12" ht="24.9" customHeight="1">
      <c r="A184" s="1">
        <v>182</v>
      </c>
      <c r="B184" s="2" t="s">
        <v>2344</v>
      </c>
      <c r="C184" s="3" t="s">
        <v>2138</v>
      </c>
      <c r="D184" s="4" t="s">
        <v>2345</v>
      </c>
      <c r="E184" s="3" t="s">
        <v>2049</v>
      </c>
      <c r="F184" s="2" t="s">
        <v>530</v>
      </c>
      <c r="G184" s="2" t="s">
        <v>531</v>
      </c>
      <c r="H184" s="3" t="s">
        <v>2050</v>
      </c>
      <c r="I184" s="2" t="s">
        <v>2257</v>
      </c>
      <c r="J184" s="2" t="s">
        <v>532</v>
      </c>
      <c r="K184" s="5" t="s">
        <v>2052</v>
      </c>
      <c r="L184" s="5" t="s">
        <v>2140</v>
      </c>
    </row>
    <row r="185" spans="1:12" ht="24.9" customHeight="1">
      <c r="A185" s="1">
        <v>183</v>
      </c>
      <c r="B185" s="2" t="s">
        <v>2346</v>
      </c>
      <c r="C185" s="3" t="s">
        <v>2138</v>
      </c>
      <c r="D185" s="4" t="s">
        <v>533</v>
      </c>
      <c r="E185" s="3" t="s">
        <v>2049</v>
      </c>
      <c r="F185" s="6" t="s">
        <v>534</v>
      </c>
      <c r="G185" s="2" t="s">
        <v>535</v>
      </c>
      <c r="H185" s="3" t="s">
        <v>2050</v>
      </c>
      <c r="I185" s="2" t="s">
        <v>2347</v>
      </c>
      <c r="J185" s="2" t="s">
        <v>536</v>
      </c>
      <c r="K185" s="5" t="s">
        <v>2052</v>
      </c>
      <c r="L185" s="5" t="s">
        <v>2140</v>
      </c>
    </row>
    <row r="186" spans="1:12" ht="24.9" customHeight="1">
      <c r="A186" s="1">
        <v>184</v>
      </c>
      <c r="B186" s="2" t="s">
        <v>2348</v>
      </c>
      <c r="C186" s="3" t="s">
        <v>2138</v>
      </c>
      <c r="D186" s="4" t="s">
        <v>537</v>
      </c>
      <c r="E186" s="3" t="s">
        <v>2049</v>
      </c>
      <c r="F186" s="2" t="s">
        <v>538</v>
      </c>
      <c r="G186" s="2" t="s">
        <v>539</v>
      </c>
      <c r="H186" s="3" t="s">
        <v>2050</v>
      </c>
      <c r="I186" s="2" t="s">
        <v>2349</v>
      </c>
      <c r="J186" s="2" t="s">
        <v>540</v>
      </c>
      <c r="K186" s="5" t="s">
        <v>2052</v>
      </c>
      <c r="L186" s="5" t="s">
        <v>2140</v>
      </c>
    </row>
    <row r="187" spans="1:12" ht="24.9" customHeight="1">
      <c r="A187" s="1">
        <v>185</v>
      </c>
      <c r="B187" s="2" t="s">
        <v>2350</v>
      </c>
      <c r="C187" s="3" t="s">
        <v>2138</v>
      </c>
      <c r="D187" s="4" t="s">
        <v>541</v>
      </c>
      <c r="E187" s="3" t="s">
        <v>2049</v>
      </c>
      <c r="F187" s="2" t="s">
        <v>542</v>
      </c>
      <c r="G187" s="2" t="s">
        <v>543</v>
      </c>
      <c r="H187" s="3" t="s">
        <v>2050</v>
      </c>
      <c r="I187" s="2" t="s">
        <v>2351</v>
      </c>
      <c r="J187" s="2" t="s">
        <v>544</v>
      </c>
      <c r="K187" s="5" t="s">
        <v>2052</v>
      </c>
      <c r="L187" s="5" t="s">
        <v>2140</v>
      </c>
    </row>
    <row r="188" spans="1:12" ht="24.9" customHeight="1">
      <c r="A188" s="1">
        <v>186</v>
      </c>
      <c r="B188" s="2" t="s">
        <v>2352</v>
      </c>
      <c r="C188" s="3" t="s">
        <v>2138</v>
      </c>
      <c r="D188" s="4" t="s">
        <v>545</v>
      </c>
      <c r="E188" s="3" t="s">
        <v>2049</v>
      </c>
      <c r="F188" s="2" t="s">
        <v>546</v>
      </c>
      <c r="G188" s="2" t="s">
        <v>513</v>
      </c>
      <c r="H188" s="3" t="s">
        <v>2050</v>
      </c>
      <c r="I188" s="2" t="s">
        <v>2353</v>
      </c>
      <c r="J188" s="2" t="s">
        <v>547</v>
      </c>
      <c r="K188" s="5" t="s">
        <v>2052</v>
      </c>
      <c r="L188" s="5" t="s">
        <v>2140</v>
      </c>
    </row>
    <row r="189" spans="1:12" ht="24.9" customHeight="1">
      <c r="A189" s="1">
        <v>187</v>
      </c>
      <c r="B189" s="2" t="s">
        <v>2354</v>
      </c>
      <c r="C189" s="3" t="s">
        <v>2138</v>
      </c>
      <c r="D189" s="4" t="s">
        <v>548</v>
      </c>
      <c r="E189" s="3" t="s">
        <v>2049</v>
      </c>
      <c r="F189" s="2" t="s">
        <v>549</v>
      </c>
      <c r="G189" s="2" t="s">
        <v>550</v>
      </c>
      <c r="H189" s="3" t="s">
        <v>2050</v>
      </c>
      <c r="I189" s="2" t="s">
        <v>2319</v>
      </c>
      <c r="J189" s="2" t="s">
        <v>551</v>
      </c>
      <c r="K189" s="5" t="s">
        <v>2052</v>
      </c>
      <c r="L189" s="5" t="s">
        <v>2140</v>
      </c>
    </row>
    <row r="190" spans="1:12" ht="24.9" customHeight="1">
      <c r="A190" s="1">
        <v>188</v>
      </c>
      <c r="B190" s="2" t="s">
        <v>2355</v>
      </c>
      <c r="C190" s="3" t="s">
        <v>2138</v>
      </c>
      <c r="D190" s="4" t="s">
        <v>552</v>
      </c>
      <c r="E190" s="3" t="s">
        <v>2049</v>
      </c>
      <c r="F190" s="2" t="s">
        <v>553</v>
      </c>
      <c r="G190" s="2" t="s">
        <v>554</v>
      </c>
      <c r="H190" s="3" t="s">
        <v>2050</v>
      </c>
      <c r="I190" s="2" t="s">
        <v>2197</v>
      </c>
      <c r="J190" s="2" t="s">
        <v>555</v>
      </c>
      <c r="K190" s="5" t="s">
        <v>2052</v>
      </c>
      <c r="L190" s="5" t="s">
        <v>2140</v>
      </c>
    </row>
    <row r="191" spans="1:12" ht="24.9" customHeight="1">
      <c r="A191" s="1">
        <v>189</v>
      </c>
      <c r="B191" s="2" t="s">
        <v>2356</v>
      </c>
      <c r="C191" s="3" t="s">
        <v>2138</v>
      </c>
      <c r="D191" s="4" t="s">
        <v>556</v>
      </c>
      <c r="E191" s="3" t="s">
        <v>2049</v>
      </c>
      <c r="F191" s="2" t="s">
        <v>557</v>
      </c>
      <c r="G191" s="2" t="s">
        <v>376</v>
      </c>
      <c r="H191" s="3" t="s">
        <v>2050</v>
      </c>
      <c r="I191" s="2" t="s">
        <v>2271</v>
      </c>
      <c r="J191" s="2" t="s">
        <v>558</v>
      </c>
      <c r="K191" s="5" t="s">
        <v>2052</v>
      </c>
      <c r="L191" s="5" t="s">
        <v>2140</v>
      </c>
    </row>
    <row r="192" spans="1:12" ht="24.9" customHeight="1">
      <c r="A192" s="1">
        <v>190</v>
      </c>
      <c r="B192" s="2" t="s">
        <v>2357</v>
      </c>
      <c r="C192" s="3" t="s">
        <v>2138</v>
      </c>
      <c r="D192" s="4" t="s">
        <v>559</v>
      </c>
      <c r="E192" s="3" t="s">
        <v>2049</v>
      </c>
      <c r="F192" s="2" t="s">
        <v>560</v>
      </c>
      <c r="G192" s="2" t="s">
        <v>360</v>
      </c>
      <c r="H192" s="3" t="s">
        <v>2050</v>
      </c>
      <c r="I192" s="2" t="s">
        <v>2353</v>
      </c>
      <c r="J192" s="2" t="s">
        <v>561</v>
      </c>
      <c r="K192" s="5" t="s">
        <v>2052</v>
      </c>
      <c r="L192" s="5" t="s">
        <v>2140</v>
      </c>
    </row>
    <row r="193" spans="1:12" ht="24.9" customHeight="1">
      <c r="A193" s="1">
        <v>191</v>
      </c>
      <c r="B193" s="2" t="s">
        <v>2358</v>
      </c>
      <c r="C193" s="3" t="s">
        <v>2138</v>
      </c>
      <c r="D193" s="4" t="s">
        <v>562</v>
      </c>
      <c r="E193" s="3" t="s">
        <v>2049</v>
      </c>
      <c r="F193" s="2" t="s">
        <v>563</v>
      </c>
      <c r="G193" s="2" t="s">
        <v>376</v>
      </c>
      <c r="H193" s="3" t="s">
        <v>2050</v>
      </c>
      <c r="I193" s="2" t="s">
        <v>2359</v>
      </c>
      <c r="J193" s="2" t="s">
        <v>564</v>
      </c>
      <c r="K193" s="5" t="s">
        <v>2052</v>
      </c>
      <c r="L193" s="5" t="s">
        <v>2140</v>
      </c>
    </row>
    <row r="194" spans="1:12" ht="24.9" customHeight="1">
      <c r="A194" s="1">
        <v>192</v>
      </c>
      <c r="B194" s="2" t="s">
        <v>2360</v>
      </c>
      <c r="C194" s="3" t="s">
        <v>2138</v>
      </c>
      <c r="D194" s="4" t="s">
        <v>565</v>
      </c>
      <c r="E194" s="3" t="s">
        <v>2049</v>
      </c>
      <c r="F194" s="2" t="s">
        <v>566</v>
      </c>
      <c r="G194" s="2" t="s">
        <v>509</v>
      </c>
      <c r="H194" s="3" t="s">
        <v>2050</v>
      </c>
      <c r="I194" s="2" t="s">
        <v>2361</v>
      </c>
      <c r="J194" s="2" t="s">
        <v>567</v>
      </c>
      <c r="K194" s="5" t="s">
        <v>2052</v>
      </c>
      <c r="L194" s="5" t="s">
        <v>2140</v>
      </c>
    </row>
    <row r="195" spans="1:12" ht="24.9" customHeight="1">
      <c r="A195" s="1">
        <v>193</v>
      </c>
      <c r="B195" s="2" t="s">
        <v>2362</v>
      </c>
      <c r="C195" s="3" t="s">
        <v>2172</v>
      </c>
      <c r="D195" s="4">
        <v>22776</v>
      </c>
      <c r="E195" s="3" t="s">
        <v>2049</v>
      </c>
      <c r="F195" s="2" t="s">
        <v>568</v>
      </c>
      <c r="G195" s="2" t="s">
        <v>569</v>
      </c>
      <c r="H195" s="3" t="s">
        <v>2050</v>
      </c>
      <c r="I195" s="2" t="s">
        <v>2363</v>
      </c>
      <c r="J195" s="2" t="s">
        <v>570</v>
      </c>
      <c r="K195" s="5" t="s">
        <v>2052</v>
      </c>
      <c r="L195" s="5" t="s">
        <v>2140</v>
      </c>
    </row>
    <row r="196" spans="1:12" ht="24.9" customHeight="1">
      <c r="A196" s="1">
        <v>194</v>
      </c>
      <c r="B196" s="2" t="s">
        <v>2364</v>
      </c>
      <c r="C196" s="3" t="s">
        <v>2138</v>
      </c>
      <c r="D196" s="4" t="s">
        <v>571</v>
      </c>
      <c r="E196" s="3" t="s">
        <v>2049</v>
      </c>
      <c r="F196" s="2" t="s">
        <v>572</v>
      </c>
      <c r="G196" s="2" t="s">
        <v>573</v>
      </c>
      <c r="H196" s="3" t="s">
        <v>2050</v>
      </c>
      <c r="I196" s="2" t="s">
        <v>2365</v>
      </c>
      <c r="J196" s="2" t="s">
        <v>574</v>
      </c>
      <c r="K196" s="5" t="s">
        <v>2052</v>
      </c>
      <c r="L196" s="5" t="s">
        <v>2140</v>
      </c>
    </row>
    <row r="197" spans="1:12" ht="24.9" customHeight="1">
      <c r="A197" s="1">
        <v>195</v>
      </c>
      <c r="B197" s="2" t="s">
        <v>2366</v>
      </c>
      <c r="C197" s="3" t="s">
        <v>2138</v>
      </c>
      <c r="D197" s="4" t="s">
        <v>575</v>
      </c>
      <c r="E197" s="3" t="s">
        <v>2049</v>
      </c>
      <c r="F197" s="2" t="s">
        <v>576</v>
      </c>
      <c r="G197" s="2" t="s">
        <v>577</v>
      </c>
      <c r="H197" s="3" t="s">
        <v>2050</v>
      </c>
      <c r="I197" s="2" t="s">
        <v>2367</v>
      </c>
      <c r="J197" s="2" t="s">
        <v>578</v>
      </c>
      <c r="K197" s="5" t="s">
        <v>2052</v>
      </c>
      <c r="L197" s="5" t="s">
        <v>2140</v>
      </c>
    </row>
    <row r="198" spans="1:12" ht="24.9" customHeight="1">
      <c r="A198" s="1">
        <v>196</v>
      </c>
      <c r="B198" s="2" t="s">
        <v>2368</v>
      </c>
      <c r="C198" s="3" t="s">
        <v>2138</v>
      </c>
      <c r="D198" s="4" t="s">
        <v>579</v>
      </c>
      <c r="E198" s="3" t="s">
        <v>2049</v>
      </c>
      <c r="F198" s="2" t="s">
        <v>580</v>
      </c>
      <c r="G198" s="2" t="s">
        <v>581</v>
      </c>
      <c r="H198" s="3" t="s">
        <v>2050</v>
      </c>
      <c r="I198" s="2" t="s">
        <v>2369</v>
      </c>
      <c r="J198" s="2" t="s">
        <v>582</v>
      </c>
      <c r="K198" s="5" t="s">
        <v>2052</v>
      </c>
      <c r="L198" s="5" t="s">
        <v>2140</v>
      </c>
    </row>
    <row r="199" spans="1:12" ht="24.9" customHeight="1">
      <c r="A199" s="1">
        <v>197</v>
      </c>
      <c r="B199" s="2" t="s">
        <v>2370</v>
      </c>
      <c r="C199" s="3" t="s">
        <v>2138</v>
      </c>
      <c r="D199" s="4" t="s">
        <v>583</v>
      </c>
      <c r="E199" s="3" t="s">
        <v>2049</v>
      </c>
      <c r="F199" s="2" t="s">
        <v>584</v>
      </c>
      <c r="G199" s="2" t="s">
        <v>372</v>
      </c>
      <c r="H199" s="3" t="s">
        <v>2050</v>
      </c>
      <c r="I199" s="2" t="s">
        <v>2289</v>
      </c>
      <c r="J199" s="2" t="s">
        <v>585</v>
      </c>
      <c r="K199" s="5" t="s">
        <v>2052</v>
      </c>
      <c r="L199" s="5" t="s">
        <v>2140</v>
      </c>
    </row>
    <row r="200" spans="1:12" ht="24.9" customHeight="1">
      <c r="A200" s="1">
        <v>198</v>
      </c>
      <c r="B200" s="2" t="s">
        <v>2371</v>
      </c>
      <c r="C200" s="3" t="s">
        <v>2138</v>
      </c>
      <c r="D200" s="4">
        <v>25986</v>
      </c>
      <c r="E200" s="3" t="s">
        <v>2049</v>
      </c>
      <c r="F200" s="6" t="s">
        <v>586</v>
      </c>
      <c r="G200" s="2" t="s">
        <v>587</v>
      </c>
      <c r="H200" s="3" t="s">
        <v>2050</v>
      </c>
      <c r="I200" s="2" t="s">
        <v>2247</v>
      </c>
      <c r="J200" s="2" t="s">
        <v>588</v>
      </c>
      <c r="K200" s="5" t="s">
        <v>2052</v>
      </c>
      <c r="L200" s="5" t="s">
        <v>2140</v>
      </c>
    </row>
    <row r="201" spans="1:12" ht="24.9" customHeight="1">
      <c r="A201" s="1">
        <v>199</v>
      </c>
      <c r="B201" s="2" t="s">
        <v>2372</v>
      </c>
      <c r="C201" s="3" t="s">
        <v>2138</v>
      </c>
      <c r="D201" s="4" t="s">
        <v>589</v>
      </c>
      <c r="E201" s="3" t="s">
        <v>2049</v>
      </c>
      <c r="F201" s="2" t="s">
        <v>590</v>
      </c>
      <c r="G201" s="2" t="s">
        <v>591</v>
      </c>
      <c r="H201" s="3" t="s">
        <v>2050</v>
      </c>
      <c r="I201" s="2" t="s">
        <v>2373</v>
      </c>
      <c r="J201" s="2" t="s">
        <v>592</v>
      </c>
      <c r="K201" s="5" t="s">
        <v>2052</v>
      </c>
      <c r="L201" s="5" t="s">
        <v>2140</v>
      </c>
    </row>
    <row r="202" spans="1:12" ht="24.9" customHeight="1">
      <c r="A202" s="1">
        <v>200</v>
      </c>
      <c r="B202" s="2" t="s">
        <v>2374</v>
      </c>
      <c r="C202" s="3" t="s">
        <v>2138</v>
      </c>
      <c r="D202" s="4">
        <v>24701</v>
      </c>
      <c r="E202" s="3" t="s">
        <v>2049</v>
      </c>
      <c r="F202" s="6" t="s">
        <v>593</v>
      </c>
      <c r="G202" s="2" t="s">
        <v>594</v>
      </c>
      <c r="H202" s="3" t="s">
        <v>2050</v>
      </c>
      <c r="I202" s="2" t="s">
        <v>2287</v>
      </c>
      <c r="J202" s="2" t="s">
        <v>595</v>
      </c>
      <c r="K202" s="5" t="s">
        <v>2052</v>
      </c>
      <c r="L202" s="5" t="s">
        <v>2140</v>
      </c>
    </row>
    <row r="203" spans="1:12" ht="24.9" customHeight="1">
      <c r="A203" s="1">
        <v>201</v>
      </c>
      <c r="B203" s="2" t="s">
        <v>2375</v>
      </c>
      <c r="C203" s="3" t="s">
        <v>2138</v>
      </c>
      <c r="D203" s="4">
        <v>24669</v>
      </c>
      <c r="E203" s="3" t="s">
        <v>2049</v>
      </c>
      <c r="F203" s="6" t="s">
        <v>596</v>
      </c>
      <c r="G203" s="2" t="s">
        <v>424</v>
      </c>
      <c r="H203" s="3" t="s">
        <v>2050</v>
      </c>
      <c r="I203" s="2" t="s">
        <v>2353</v>
      </c>
      <c r="J203" s="2" t="s">
        <v>597</v>
      </c>
      <c r="K203" s="5" t="s">
        <v>2052</v>
      </c>
      <c r="L203" s="5" t="s">
        <v>2140</v>
      </c>
    </row>
    <row r="204" spans="1:12" ht="24.9" customHeight="1">
      <c r="A204" s="1">
        <v>202</v>
      </c>
      <c r="B204" s="2" t="s">
        <v>2376</v>
      </c>
      <c r="C204" s="3" t="s">
        <v>2138</v>
      </c>
      <c r="D204" s="4">
        <v>24455</v>
      </c>
      <c r="E204" s="3" t="s">
        <v>2049</v>
      </c>
      <c r="F204" s="6" t="s">
        <v>598</v>
      </c>
      <c r="G204" s="2" t="s">
        <v>599</v>
      </c>
      <c r="H204" s="3" t="s">
        <v>2050</v>
      </c>
      <c r="I204" s="2" t="s">
        <v>2377</v>
      </c>
      <c r="J204" s="2" t="s">
        <v>600</v>
      </c>
      <c r="K204" s="5" t="s">
        <v>2052</v>
      </c>
      <c r="L204" s="5" t="s">
        <v>2140</v>
      </c>
    </row>
    <row r="205" spans="1:12" ht="24.9" customHeight="1">
      <c r="A205" s="1">
        <v>203</v>
      </c>
      <c r="B205" s="2" t="s">
        <v>2378</v>
      </c>
      <c r="C205" s="3" t="s">
        <v>2138</v>
      </c>
      <c r="D205" s="4" t="s">
        <v>601</v>
      </c>
      <c r="E205" s="3" t="s">
        <v>2049</v>
      </c>
      <c r="F205" s="2" t="s">
        <v>602</v>
      </c>
      <c r="G205" s="2" t="s">
        <v>603</v>
      </c>
      <c r="H205" s="3" t="s">
        <v>2050</v>
      </c>
      <c r="I205" s="2" t="s">
        <v>2379</v>
      </c>
      <c r="J205" s="2" t="s">
        <v>604</v>
      </c>
      <c r="K205" s="5" t="s">
        <v>2052</v>
      </c>
      <c r="L205" s="5" t="s">
        <v>2140</v>
      </c>
    </row>
    <row r="206" spans="1:12" ht="24.9" customHeight="1">
      <c r="A206" s="1">
        <v>204</v>
      </c>
      <c r="B206" s="2" t="s">
        <v>2380</v>
      </c>
      <c r="C206" s="3" t="s">
        <v>2138</v>
      </c>
      <c r="D206" s="4" t="s">
        <v>605</v>
      </c>
      <c r="E206" s="3" t="s">
        <v>2049</v>
      </c>
      <c r="F206" s="2" t="s">
        <v>606</v>
      </c>
      <c r="G206" s="2" t="s">
        <v>550</v>
      </c>
      <c r="H206" s="3" t="s">
        <v>2050</v>
      </c>
      <c r="I206" s="2" t="s">
        <v>2381</v>
      </c>
      <c r="J206" s="2" t="s">
        <v>607</v>
      </c>
      <c r="K206" s="5" t="s">
        <v>2052</v>
      </c>
      <c r="L206" s="5" t="s">
        <v>2140</v>
      </c>
    </row>
    <row r="207" spans="1:12" ht="24.9" customHeight="1">
      <c r="A207" s="1">
        <v>205</v>
      </c>
      <c r="B207" s="2" t="s">
        <v>2382</v>
      </c>
      <c r="C207" s="3" t="s">
        <v>2138</v>
      </c>
      <c r="D207" s="4" t="s">
        <v>608</v>
      </c>
      <c r="E207" s="3" t="s">
        <v>2049</v>
      </c>
      <c r="F207" s="2" t="s">
        <v>609</v>
      </c>
      <c r="G207" s="2" t="s">
        <v>610</v>
      </c>
      <c r="H207" s="3" t="s">
        <v>2050</v>
      </c>
      <c r="I207" s="2" t="s">
        <v>2263</v>
      </c>
      <c r="J207" s="2" t="s">
        <v>611</v>
      </c>
      <c r="K207" s="5" t="s">
        <v>2052</v>
      </c>
      <c r="L207" s="5" t="s">
        <v>2140</v>
      </c>
    </row>
    <row r="208" spans="1:12" ht="24.9" customHeight="1">
      <c r="A208" s="1">
        <v>206</v>
      </c>
      <c r="B208" s="2" t="s">
        <v>2383</v>
      </c>
      <c r="C208" s="3" t="s">
        <v>2138</v>
      </c>
      <c r="D208" s="4">
        <v>26348</v>
      </c>
      <c r="E208" s="3" t="s">
        <v>2049</v>
      </c>
      <c r="F208" s="6" t="s">
        <v>612</v>
      </c>
      <c r="G208" s="2" t="s">
        <v>524</v>
      </c>
      <c r="H208" s="3" t="s">
        <v>2050</v>
      </c>
      <c r="I208" s="2" t="s">
        <v>2267</v>
      </c>
      <c r="J208" s="2" t="s">
        <v>613</v>
      </c>
      <c r="K208" s="5" t="s">
        <v>2052</v>
      </c>
      <c r="L208" s="5" t="s">
        <v>2140</v>
      </c>
    </row>
    <row r="209" spans="1:12" ht="24.9" customHeight="1">
      <c r="A209" s="1">
        <v>207</v>
      </c>
      <c r="B209" s="2" t="s">
        <v>2384</v>
      </c>
      <c r="C209" s="3" t="s">
        <v>2138</v>
      </c>
      <c r="D209" s="4">
        <v>33491</v>
      </c>
      <c r="E209" s="3" t="s">
        <v>2049</v>
      </c>
      <c r="F209" s="6" t="s">
        <v>614</v>
      </c>
      <c r="G209" s="2" t="s">
        <v>615</v>
      </c>
      <c r="H209" s="3" t="s">
        <v>2050</v>
      </c>
      <c r="I209" s="2" t="s">
        <v>2385</v>
      </c>
      <c r="J209" s="2" t="s">
        <v>616</v>
      </c>
      <c r="K209" s="5" t="s">
        <v>2052</v>
      </c>
      <c r="L209" s="5" t="s">
        <v>2140</v>
      </c>
    </row>
    <row r="210" spans="1:12" ht="24.9" customHeight="1">
      <c r="A210" s="1">
        <v>208</v>
      </c>
      <c r="B210" s="2" t="s">
        <v>2386</v>
      </c>
      <c r="C210" s="3" t="s">
        <v>2138</v>
      </c>
      <c r="D210" s="4">
        <v>27010</v>
      </c>
      <c r="E210" s="3" t="s">
        <v>2049</v>
      </c>
      <c r="F210" s="6" t="s">
        <v>617</v>
      </c>
      <c r="G210" s="2" t="s">
        <v>171</v>
      </c>
      <c r="H210" s="3" t="s">
        <v>2050</v>
      </c>
      <c r="I210" s="2" t="s">
        <v>2387</v>
      </c>
      <c r="J210" s="2" t="s">
        <v>618</v>
      </c>
      <c r="K210" s="5" t="s">
        <v>2052</v>
      </c>
      <c r="L210" s="5" t="s">
        <v>2140</v>
      </c>
    </row>
    <row r="211" spans="1:12" ht="24.9" customHeight="1">
      <c r="A211" s="1">
        <v>209</v>
      </c>
      <c r="B211" s="2" t="s">
        <v>2388</v>
      </c>
      <c r="C211" s="3" t="s">
        <v>2138</v>
      </c>
      <c r="D211" s="4">
        <v>25823</v>
      </c>
      <c r="E211" s="3" t="s">
        <v>2049</v>
      </c>
      <c r="F211" s="6" t="s">
        <v>619</v>
      </c>
      <c r="G211" s="2" t="s">
        <v>550</v>
      </c>
      <c r="H211" s="3" t="s">
        <v>2050</v>
      </c>
      <c r="I211" s="2" t="s">
        <v>2249</v>
      </c>
      <c r="J211" s="2" t="s">
        <v>620</v>
      </c>
      <c r="K211" s="5" t="s">
        <v>2052</v>
      </c>
      <c r="L211" s="5" t="s">
        <v>2140</v>
      </c>
    </row>
    <row r="212" spans="1:12" ht="24.9" customHeight="1">
      <c r="A212" s="1">
        <v>210</v>
      </c>
      <c r="B212" s="2" t="s">
        <v>2389</v>
      </c>
      <c r="C212" s="3" t="s">
        <v>2138</v>
      </c>
      <c r="D212" s="4">
        <v>26109</v>
      </c>
      <c r="E212" s="3" t="s">
        <v>2049</v>
      </c>
      <c r="F212" s="6" t="s">
        <v>621</v>
      </c>
      <c r="G212" s="2" t="s">
        <v>444</v>
      </c>
      <c r="H212" s="3" t="s">
        <v>2050</v>
      </c>
      <c r="I212" s="2" t="s">
        <v>2390</v>
      </c>
      <c r="J212" s="2" t="s">
        <v>622</v>
      </c>
      <c r="K212" s="5" t="s">
        <v>2052</v>
      </c>
      <c r="L212" s="5" t="s">
        <v>2140</v>
      </c>
    </row>
    <row r="213" spans="1:12" ht="24.9" customHeight="1">
      <c r="A213" s="1">
        <v>211</v>
      </c>
      <c r="B213" s="2" t="s">
        <v>2391</v>
      </c>
      <c r="C213" s="3" t="s">
        <v>2138</v>
      </c>
      <c r="D213" s="4">
        <v>27444</v>
      </c>
      <c r="E213" s="3" t="s">
        <v>2049</v>
      </c>
      <c r="F213" s="6" t="s">
        <v>623</v>
      </c>
      <c r="G213" s="2" t="s">
        <v>624</v>
      </c>
      <c r="H213" s="3" t="s">
        <v>2050</v>
      </c>
      <c r="I213" s="2" t="s">
        <v>2392</v>
      </c>
      <c r="J213" s="2" t="s">
        <v>625</v>
      </c>
      <c r="K213" s="5" t="s">
        <v>2052</v>
      </c>
      <c r="L213" s="5" t="s">
        <v>2140</v>
      </c>
    </row>
    <row r="214" spans="1:12" ht="24.9" customHeight="1">
      <c r="A214" s="1">
        <v>212</v>
      </c>
      <c r="B214" s="2" t="s">
        <v>2393</v>
      </c>
      <c r="C214" s="3" t="s">
        <v>2138</v>
      </c>
      <c r="D214" s="4">
        <v>27277</v>
      </c>
      <c r="E214" s="3" t="s">
        <v>2049</v>
      </c>
      <c r="F214" s="6" t="s">
        <v>626</v>
      </c>
      <c r="G214" s="2" t="s">
        <v>424</v>
      </c>
      <c r="H214" s="3" t="s">
        <v>2050</v>
      </c>
      <c r="I214" s="2" t="s">
        <v>2394</v>
      </c>
      <c r="J214" s="2" t="s">
        <v>627</v>
      </c>
      <c r="K214" s="5" t="s">
        <v>2052</v>
      </c>
      <c r="L214" s="5" t="s">
        <v>2140</v>
      </c>
    </row>
    <row r="215" spans="1:12" ht="24.9" customHeight="1">
      <c r="A215" s="1">
        <v>213</v>
      </c>
      <c r="B215" s="2" t="s">
        <v>2395</v>
      </c>
      <c r="C215" s="3" t="s">
        <v>2138</v>
      </c>
      <c r="D215" s="4" t="s">
        <v>628</v>
      </c>
      <c r="E215" s="3" t="s">
        <v>2049</v>
      </c>
      <c r="F215" s="2" t="s">
        <v>629</v>
      </c>
      <c r="G215" s="2" t="s">
        <v>364</v>
      </c>
      <c r="H215" s="3" t="s">
        <v>2050</v>
      </c>
      <c r="I215" s="2" t="s">
        <v>2396</v>
      </c>
      <c r="J215" s="2" t="s">
        <v>630</v>
      </c>
      <c r="K215" s="5" t="s">
        <v>2052</v>
      </c>
      <c r="L215" s="5" t="s">
        <v>2140</v>
      </c>
    </row>
    <row r="216" spans="1:12" ht="24.9" customHeight="1">
      <c r="A216" s="1">
        <v>214</v>
      </c>
      <c r="B216" s="2" t="s">
        <v>2397</v>
      </c>
      <c r="C216" s="3" t="s">
        <v>2138</v>
      </c>
      <c r="D216" s="4" t="s">
        <v>631</v>
      </c>
      <c r="E216" s="3" t="s">
        <v>2049</v>
      </c>
      <c r="F216" s="2" t="s">
        <v>632</v>
      </c>
      <c r="G216" s="2" t="s">
        <v>633</v>
      </c>
      <c r="H216" s="3" t="s">
        <v>2050</v>
      </c>
      <c r="I216" s="2" t="s">
        <v>2396</v>
      </c>
      <c r="J216" s="2" t="s">
        <v>634</v>
      </c>
      <c r="K216" s="5" t="s">
        <v>2052</v>
      </c>
      <c r="L216" s="5" t="s">
        <v>2140</v>
      </c>
    </row>
    <row r="217" spans="1:12" ht="24.9" customHeight="1">
      <c r="A217" s="1">
        <v>215</v>
      </c>
      <c r="B217" s="2" t="s">
        <v>2398</v>
      </c>
      <c r="C217" s="3" t="s">
        <v>2138</v>
      </c>
      <c r="D217" s="4" t="s">
        <v>635</v>
      </c>
      <c r="E217" s="3" t="s">
        <v>2049</v>
      </c>
      <c r="F217" s="2" t="s">
        <v>636</v>
      </c>
      <c r="G217" s="2" t="s">
        <v>637</v>
      </c>
      <c r="H217" s="3" t="s">
        <v>2050</v>
      </c>
      <c r="I217" s="2" t="s">
        <v>2399</v>
      </c>
      <c r="J217" s="2" t="s">
        <v>638</v>
      </c>
      <c r="K217" s="5" t="s">
        <v>2052</v>
      </c>
      <c r="L217" s="5" t="s">
        <v>2140</v>
      </c>
    </row>
    <row r="218" spans="1:12" ht="24.9" customHeight="1">
      <c r="A218" s="1">
        <v>216</v>
      </c>
      <c r="B218" s="2" t="s">
        <v>2400</v>
      </c>
      <c r="C218" s="3" t="s">
        <v>2138</v>
      </c>
      <c r="D218" s="4" t="s">
        <v>639</v>
      </c>
      <c r="E218" s="3" t="s">
        <v>2049</v>
      </c>
      <c r="F218" s="2" t="s">
        <v>640</v>
      </c>
      <c r="G218" s="2" t="s">
        <v>348</v>
      </c>
      <c r="H218" s="3" t="s">
        <v>2050</v>
      </c>
      <c r="I218" s="2" t="s">
        <v>2401</v>
      </c>
      <c r="J218" s="2" t="s">
        <v>641</v>
      </c>
      <c r="K218" s="5" t="s">
        <v>2052</v>
      </c>
      <c r="L218" s="5" t="s">
        <v>2140</v>
      </c>
    </row>
    <row r="219" spans="1:12" ht="24.9" customHeight="1">
      <c r="A219" s="1">
        <v>217</v>
      </c>
      <c r="B219" s="2" t="s">
        <v>2402</v>
      </c>
      <c r="C219" s="3" t="s">
        <v>2403</v>
      </c>
      <c r="D219" s="4">
        <v>23841</v>
      </c>
      <c r="E219" s="3" t="s">
        <v>2049</v>
      </c>
      <c r="F219" s="2" t="s">
        <v>642</v>
      </c>
      <c r="G219" s="2" t="s">
        <v>643</v>
      </c>
      <c r="H219" s="3" t="s">
        <v>2050</v>
      </c>
      <c r="I219" s="2" t="s">
        <v>2404</v>
      </c>
      <c r="J219" s="2" t="s">
        <v>644</v>
      </c>
      <c r="K219" s="5" t="s">
        <v>2052</v>
      </c>
      <c r="L219" s="5" t="s">
        <v>2140</v>
      </c>
    </row>
    <row r="220" spans="1:12" ht="24.9" customHeight="1">
      <c r="A220" s="1">
        <v>218</v>
      </c>
      <c r="B220" s="2" t="s">
        <v>2405</v>
      </c>
      <c r="C220" s="3" t="s">
        <v>2138</v>
      </c>
      <c r="D220" s="4" t="s">
        <v>645</v>
      </c>
      <c r="E220" s="3" t="s">
        <v>2049</v>
      </c>
      <c r="F220" s="2" t="s">
        <v>646</v>
      </c>
      <c r="G220" s="2" t="s">
        <v>647</v>
      </c>
      <c r="H220" s="3" t="s">
        <v>2050</v>
      </c>
      <c r="I220" s="2" t="s">
        <v>2406</v>
      </c>
      <c r="J220" s="2" t="s">
        <v>648</v>
      </c>
      <c r="K220" s="5" t="s">
        <v>2052</v>
      </c>
      <c r="L220" s="5" t="s">
        <v>2140</v>
      </c>
    </row>
    <row r="221" spans="1:12" ht="24.9" customHeight="1">
      <c r="A221" s="1">
        <v>219</v>
      </c>
      <c r="B221" s="2" t="s">
        <v>2407</v>
      </c>
      <c r="C221" s="3" t="s">
        <v>2138</v>
      </c>
      <c r="D221" s="4" t="s">
        <v>649</v>
      </c>
      <c r="E221" s="3" t="s">
        <v>2049</v>
      </c>
      <c r="F221" s="2" t="s">
        <v>650</v>
      </c>
      <c r="G221" s="2" t="s">
        <v>651</v>
      </c>
      <c r="H221" s="3" t="s">
        <v>2050</v>
      </c>
      <c r="I221" s="2" t="s">
        <v>2408</v>
      </c>
      <c r="J221" s="2" t="s">
        <v>652</v>
      </c>
      <c r="K221" s="5" t="s">
        <v>2052</v>
      </c>
      <c r="L221" s="5" t="s">
        <v>2140</v>
      </c>
    </row>
    <row r="222" spans="1:12" ht="24.9" customHeight="1">
      <c r="A222" s="1">
        <v>220</v>
      </c>
      <c r="B222" s="2" t="s">
        <v>2409</v>
      </c>
      <c r="C222" s="3" t="s">
        <v>2172</v>
      </c>
      <c r="D222" s="4" t="s">
        <v>653</v>
      </c>
      <c r="E222" s="3" t="s">
        <v>2049</v>
      </c>
      <c r="F222" s="2" t="s">
        <v>654</v>
      </c>
      <c r="G222" s="2" t="s">
        <v>655</v>
      </c>
      <c r="H222" s="3" t="s">
        <v>2050</v>
      </c>
      <c r="I222" s="2" t="s">
        <v>2410</v>
      </c>
      <c r="J222" s="2" t="s">
        <v>656</v>
      </c>
      <c r="K222" s="5" t="s">
        <v>2052</v>
      </c>
      <c r="L222" s="5" t="s">
        <v>2140</v>
      </c>
    </row>
    <row r="223" spans="1:12" ht="24.9" customHeight="1">
      <c r="A223" s="1">
        <v>221</v>
      </c>
      <c r="B223" s="2" t="s">
        <v>2411</v>
      </c>
      <c r="C223" s="3" t="s">
        <v>2138</v>
      </c>
      <c r="D223" s="4" t="s">
        <v>657</v>
      </c>
      <c r="E223" s="3" t="s">
        <v>2049</v>
      </c>
      <c r="F223" s="2" t="s">
        <v>658</v>
      </c>
      <c r="G223" s="2" t="s">
        <v>96</v>
      </c>
      <c r="H223" s="3" t="s">
        <v>2050</v>
      </c>
      <c r="I223" s="2" t="s">
        <v>2412</v>
      </c>
      <c r="J223" s="2" t="s">
        <v>659</v>
      </c>
      <c r="K223" s="5" t="s">
        <v>2052</v>
      </c>
      <c r="L223" s="5" t="s">
        <v>2140</v>
      </c>
    </row>
    <row r="224" spans="1:12" ht="24.9" customHeight="1">
      <c r="A224" s="1">
        <v>222</v>
      </c>
      <c r="B224" s="2" t="s">
        <v>2413</v>
      </c>
      <c r="C224" s="3" t="s">
        <v>2138</v>
      </c>
      <c r="D224" s="4" t="s">
        <v>660</v>
      </c>
      <c r="E224" s="3" t="s">
        <v>2049</v>
      </c>
      <c r="F224" s="2" t="s">
        <v>661</v>
      </c>
      <c r="G224" s="2" t="s">
        <v>603</v>
      </c>
      <c r="H224" s="3" t="s">
        <v>2050</v>
      </c>
      <c r="I224" s="2" t="s">
        <v>2283</v>
      </c>
      <c r="J224" s="2" t="s">
        <v>662</v>
      </c>
      <c r="K224" s="5" t="s">
        <v>2052</v>
      </c>
      <c r="L224" s="5" t="s">
        <v>2140</v>
      </c>
    </row>
    <row r="225" spans="1:12" ht="24.9" customHeight="1">
      <c r="A225" s="1">
        <v>223</v>
      </c>
      <c r="B225" s="2" t="s">
        <v>2414</v>
      </c>
      <c r="C225" s="3" t="s">
        <v>2138</v>
      </c>
      <c r="D225" s="4">
        <v>29828</v>
      </c>
      <c r="E225" s="3" t="s">
        <v>2049</v>
      </c>
      <c r="F225" s="6" t="s">
        <v>663</v>
      </c>
      <c r="G225" s="2" t="s">
        <v>472</v>
      </c>
      <c r="H225" s="3" t="s">
        <v>2050</v>
      </c>
      <c r="I225" s="2" t="s">
        <v>2415</v>
      </c>
      <c r="J225" s="2" t="s">
        <v>664</v>
      </c>
      <c r="K225" s="5" t="s">
        <v>2052</v>
      </c>
      <c r="L225" s="5" t="s">
        <v>2140</v>
      </c>
    </row>
    <row r="226" spans="1:12" ht="24.9" customHeight="1">
      <c r="A226" s="1">
        <v>224</v>
      </c>
      <c r="B226" s="2" t="s">
        <v>2416</v>
      </c>
      <c r="C226" s="3" t="s">
        <v>2138</v>
      </c>
      <c r="D226" s="4" t="s">
        <v>665</v>
      </c>
      <c r="E226" s="3" t="s">
        <v>2049</v>
      </c>
      <c r="F226" s="2" t="s">
        <v>666</v>
      </c>
      <c r="G226" s="2" t="s">
        <v>667</v>
      </c>
      <c r="H226" s="3" t="s">
        <v>2050</v>
      </c>
      <c r="I226" s="2" t="s">
        <v>2417</v>
      </c>
      <c r="J226" s="2" t="s">
        <v>668</v>
      </c>
      <c r="K226" s="5" t="s">
        <v>2052</v>
      </c>
      <c r="L226" s="5" t="s">
        <v>2140</v>
      </c>
    </row>
    <row r="227" spans="1:12" ht="24.9" customHeight="1">
      <c r="A227" s="1">
        <v>225</v>
      </c>
      <c r="B227" s="2" t="s">
        <v>2418</v>
      </c>
      <c r="C227" s="3" t="s">
        <v>2138</v>
      </c>
      <c r="D227" s="4" t="s">
        <v>669</v>
      </c>
      <c r="E227" s="3" t="s">
        <v>2049</v>
      </c>
      <c r="F227" s="2" t="s">
        <v>670</v>
      </c>
      <c r="G227" s="2" t="s">
        <v>671</v>
      </c>
      <c r="H227" s="3" t="s">
        <v>2050</v>
      </c>
      <c r="I227" s="2" t="s">
        <v>2417</v>
      </c>
      <c r="J227" s="2" t="s">
        <v>672</v>
      </c>
      <c r="K227" s="5" t="s">
        <v>2052</v>
      </c>
      <c r="L227" s="5" t="s">
        <v>2140</v>
      </c>
    </row>
    <row r="228" spans="1:12" ht="24.9" customHeight="1">
      <c r="A228" s="1">
        <v>226</v>
      </c>
      <c r="B228" s="2" t="s">
        <v>2419</v>
      </c>
      <c r="C228" s="3" t="s">
        <v>2138</v>
      </c>
      <c r="D228" s="4" t="s">
        <v>673</v>
      </c>
      <c r="E228" s="3" t="s">
        <v>2049</v>
      </c>
      <c r="F228" s="2" t="s">
        <v>674</v>
      </c>
      <c r="G228" s="2" t="s">
        <v>89</v>
      </c>
      <c r="H228" s="3" t="s">
        <v>2050</v>
      </c>
      <c r="I228" s="2" t="s">
        <v>2420</v>
      </c>
      <c r="J228" s="2" t="s">
        <v>675</v>
      </c>
      <c r="K228" s="5" t="s">
        <v>2052</v>
      </c>
      <c r="L228" s="5" t="s">
        <v>2140</v>
      </c>
    </row>
    <row r="229" spans="1:12" ht="24.9" customHeight="1">
      <c r="A229" s="1">
        <v>227</v>
      </c>
      <c r="B229" s="2" t="s">
        <v>2421</v>
      </c>
      <c r="C229" s="3" t="s">
        <v>2138</v>
      </c>
      <c r="D229" s="4" t="s">
        <v>676</v>
      </c>
      <c r="E229" s="3" t="s">
        <v>2049</v>
      </c>
      <c r="F229" s="2" t="s">
        <v>677</v>
      </c>
      <c r="G229" s="2" t="s">
        <v>678</v>
      </c>
      <c r="H229" s="3" t="s">
        <v>2050</v>
      </c>
      <c r="I229" s="2" t="s">
        <v>2422</v>
      </c>
      <c r="J229" s="2" t="s">
        <v>679</v>
      </c>
      <c r="K229" s="5" t="s">
        <v>2052</v>
      </c>
      <c r="L229" s="5" t="s">
        <v>2140</v>
      </c>
    </row>
    <row r="230" spans="1:12" ht="24.9" customHeight="1">
      <c r="A230" s="1">
        <v>228</v>
      </c>
      <c r="B230" s="2" t="s">
        <v>2423</v>
      </c>
      <c r="C230" s="3" t="s">
        <v>2138</v>
      </c>
      <c r="D230" s="4" t="s">
        <v>680</v>
      </c>
      <c r="E230" s="3" t="s">
        <v>2049</v>
      </c>
      <c r="F230" s="2" t="s">
        <v>681</v>
      </c>
      <c r="G230" s="2" t="s">
        <v>682</v>
      </c>
      <c r="H230" s="3" t="s">
        <v>2050</v>
      </c>
      <c r="I230" s="2" t="s">
        <v>2424</v>
      </c>
      <c r="J230" s="2" t="s">
        <v>683</v>
      </c>
      <c r="K230" s="5" t="s">
        <v>2052</v>
      </c>
      <c r="L230" s="5" t="s">
        <v>2140</v>
      </c>
    </row>
    <row r="231" spans="1:12" ht="24.9" customHeight="1">
      <c r="A231" s="1">
        <v>229</v>
      </c>
      <c r="B231" s="2" t="s">
        <v>2425</v>
      </c>
      <c r="C231" s="3" t="s">
        <v>2138</v>
      </c>
      <c r="D231" s="4" t="s">
        <v>684</v>
      </c>
      <c r="E231" s="3" t="s">
        <v>2049</v>
      </c>
      <c r="F231" s="2" t="s">
        <v>685</v>
      </c>
      <c r="G231" s="2" t="s">
        <v>686</v>
      </c>
      <c r="H231" s="3" t="s">
        <v>2050</v>
      </c>
      <c r="I231" s="2" t="s">
        <v>2426</v>
      </c>
      <c r="J231" s="2" t="s">
        <v>687</v>
      </c>
      <c r="K231" s="5" t="s">
        <v>2052</v>
      </c>
      <c r="L231" s="5" t="s">
        <v>2140</v>
      </c>
    </row>
    <row r="232" spans="1:12" ht="24.9" customHeight="1">
      <c r="A232" s="1">
        <v>230</v>
      </c>
      <c r="B232" s="2" t="s">
        <v>2427</v>
      </c>
      <c r="C232" s="3" t="s">
        <v>2138</v>
      </c>
      <c r="D232" s="4">
        <v>25923</v>
      </c>
      <c r="E232" s="3" t="s">
        <v>2049</v>
      </c>
      <c r="F232" s="6" t="s">
        <v>688</v>
      </c>
      <c r="G232" s="2" t="s">
        <v>689</v>
      </c>
      <c r="H232" s="3" t="s">
        <v>2050</v>
      </c>
      <c r="I232" s="2" t="s">
        <v>2377</v>
      </c>
      <c r="J232" s="2" t="s">
        <v>690</v>
      </c>
      <c r="K232" s="5" t="s">
        <v>2052</v>
      </c>
      <c r="L232" s="5" t="s">
        <v>2140</v>
      </c>
    </row>
    <row r="233" spans="1:12" ht="24.9" customHeight="1">
      <c r="A233" s="1">
        <v>231</v>
      </c>
      <c r="B233" s="2" t="s">
        <v>2428</v>
      </c>
      <c r="C233" s="3" t="s">
        <v>2138</v>
      </c>
      <c r="D233" s="4">
        <v>25047</v>
      </c>
      <c r="E233" s="3" t="s">
        <v>2049</v>
      </c>
      <c r="F233" s="6" t="s">
        <v>691</v>
      </c>
      <c r="G233" s="2" t="s">
        <v>47</v>
      </c>
      <c r="H233" s="3" t="s">
        <v>2050</v>
      </c>
      <c r="I233" s="2" t="s">
        <v>2197</v>
      </c>
      <c r="J233" s="2" t="s">
        <v>692</v>
      </c>
      <c r="K233" s="5" t="s">
        <v>2052</v>
      </c>
      <c r="L233" s="5" t="s">
        <v>2140</v>
      </c>
    </row>
    <row r="234" spans="1:12" ht="24.9" customHeight="1">
      <c r="A234" s="1">
        <v>232</v>
      </c>
      <c r="B234" s="2" t="s">
        <v>2429</v>
      </c>
      <c r="C234" s="3" t="s">
        <v>2138</v>
      </c>
      <c r="D234" s="4">
        <v>28029</v>
      </c>
      <c r="E234" s="3" t="s">
        <v>2049</v>
      </c>
      <c r="F234" s="6" t="s">
        <v>693</v>
      </c>
      <c r="G234" s="2" t="s">
        <v>14</v>
      </c>
      <c r="H234" s="3" t="s">
        <v>2050</v>
      </c>
      <c r="I234" s="2" t="s">
        <v>2430</v>
      </c>
      <c r="J234" s="2" t="s">
        <v>694</v>
      </c>
      <c r="K234" s="5" t="s">
        <v>2052</v>
      </c>
      <c r="L234" s="5" t="s">
        <v>2140</v>
      </c>
    </row>
    <row r="235" spans="1:12" ht="24.9" customHeight="1">
      <c r="A235" s="1">
        <v>233</v>
      </c>
      <c r="B235" s="2" t="s">
        <v>2431</v>
      </c>
      <c r="C235" s="3" t="s">
        <v>2138</v>
      </c>
      <c r="D235" s="4">
        <v>24467</v>
      </c>
      <c r="E235" s="3" t="s">
        <v>2049</v>
      </c>
      <c r="F235" s="6" t="s">
        <v>695</v>
      </c>
      <c r="G235" s="2" t="s">
        <v>696</v>
      </c>
      <c r="H235" s="3" t="s">
        <v>2050</v>
      </c>
      <c r="I235" s="2" t="s">
        <v>2432</v>
      </c>
      <c r="J235" s="2" t="s">
        <v>697</v>
      </c>
      <c r="K235" s="5" t="s">
        <v>2052</v>
      </c>
      <c r="L235" s="5" t="s">
        <v>2140</v>
      </c>
    </row>
    <row r="236" spans="1:12" ht="24.9" customHeight="1">
      <c r="A236" s="1">
        <v>234</v>
      </c>
      <c r="B236" s="2" t="s">
        <v>2433</v>
      </c>
      <c r="C236" s="3" t="s">
        <v>2138</v>
      </c>
      <c r="D236" s="4">
        <v>25818</v>
      </c>
      <c r="E236" s="3" t="s">
        <v>2049</v>
      </c>
      <c r="F236" s="6" t="s">
        <v>698</v>
      </c>
      <c r="G236" s="2" t="s">
        <v>360</v>
      </c>
      <c r="H236" s="3" t="s">
        <v>2050</v>
      </c>
      <c r="I236" s="2" t="s">
        <v>2377</v>
      </c>
      <c r="J236" s="2" t="s">
        <v>699</v>
      </c>
      <c r="K236" s="5" t="s">
        <v>2052</v>
      </c>
      <c r="L236" s="5" t="s">
        <v>2140</v>
      </c>
    </row>
    <row r="237" spans="1:12" ht="24.9" customHeight="1">
      <c r="A237" s="1">
        <v>235</v>
      </c>
      <c r="B237" s="2" t="s">
        <v>2434</v>
      </c>
      <c r="C237" s="3" t="s">
        <v>2138</v>
      </c>
      <c r="D237" s="4">
        <v>26284</v>
      </c>
      <c r="E237" s="3" t="s">
        <v>2049</v>
      </c>
      <c r="F237" s="6" t="s">
        <v>700</v>
      </c>
      <c r="G237" s="2" t="s">
        <v>701</v>
      </c>
      <c r="H237" s="3" t="s">
        <v>2050</v>
      </c>
      <c r="I237" s="2" t="s">
        <v>2197</v>
      </c>
      <c r="J237" s="2" t="s">
        <v>702</v>
      </c>
      <c r="K237" s="5" t="s">
        <v>2052</v>
      </c>
      <c r="L237" s="5" t="s">
        <v>2140</v>
      </c>
    </row>
    <row r="238" spans="1:12" ht="24.9" customHeight="1">
      <c r="A238" s="1">
        <v>236</v>
      </c>
      <c r="B238" s="2" t="s">
        <v>2435</v>
      </c>
      <c r="C238" s="3" t="s">
        <v>2138</v>
      </c>
      <c r="D238" s="4">
        <v>26980</v>
      </c>
      <c r="E238" s="3" t="s">
        <v>2049</v>
      </c>
      <c r="F238" s="6" t="s">
        <v>703</v>
      </c>
      <c r="G238" s="2" t="s">
        <v>96</v>
      </c>
      <c r="H238" s="3" t="s">
        <v>2050</v>
      </c>
      <c r="I238" s="2" t="s">
        <v>2396</v>
      </c>
      <c r="J238" s="2" t="s">
        <v>704</v>
      </c>
      <c r="K238" s="5" t="s">
        <v>2052</v>
      </c>
      <c r="L238" s="5" t="s">
        <v>2140</v>
      </c>
    </row>
    <row r="239" spans="1:12" ht="24.9" customHeight="1">
      <c r="A239" s="1">
        <v>237</v>
      </c>
      <c r="B239" s="2" t="s">
        <v>2436</v>
      </c>
      <c r="C239" s="3" t="s">
        <v>2138</v>
      </c>
      <c r="D239" s="4">
        <v>28065</v>
      </c>
      <c r="E239" s="3" t="s">
        <v>2049</v>
      </c>
      <c r="F239" s="6" t="s">
        <v>705</v>
      </c>
      <c r="G239" s="2" t="s">
        <v>465</v>
      </c>
      <c r="H239" s="3" t="s">
        <v>2050</v>
      </c>
      <c r="I239" s="2" t="s">
        <v>2437</v>
      </c>
      <c r="J239" s="2" t="s">
        <v>706</v>
      </c>
      <c r="K239" s="5" t="s">
        <v>2052</v>
      </c>
      <c r="L239" s="5" t="s">
        <v>2140</v>
      </c>
    </row>
    <row r="240" spans="1:12" ht="24.9" customHeight="1">
      <c r="A240" s="1">
        <v>238</v>
      </c>
      <c r="B240" s="2" t="s">
        <v>2438</v>
      </c>
      <c r="C240" s="3" t="s">
        <v>2138</v>
      </c>
      <c r="D240" s="4">
        <v>1974</v>
      </c>
      <c r="E240" s="3" t="s">
        <v>2049</v>
      </c>
      <c r="F240" s="6" t="s">
        <v>707</v>
      </c>
      <c r="G240" s="2" t="s">
        <v>594</v>
      </c>
      <c r="H240" s="3" t="s">
        <v>2050</v>
      </c>
      <c r="I240" s="2" t="s">
        <v>2439</v>
      </c>
      <c r="J240" s="2" t="s">
        <v>708</v>
      </c>
      <c r="K240" s="5" t="s">
        <v>2052</v>
      </c>
      <c r="L240" s="5" t="s">
        <v>2140</v>
      </c>
    </row>
    <row r="241" spans="1:12" ht="24.9" customHeight="1">
      <c r="A241" s="1">
        <v>239</v>
      </c>
      <c r="B241" s="2" t="s">
        <v>2440</v>
      </c>
      <c r="C241" s="3" t="s">
        <v>2138</v>
      </c>
      <c r="D241" s="4">
        <v>32035</v>
      </c>
      <c r="E241" s="3" t="s">
        <v>2049</v>
      </c>
      <c r="F241" s="6" t="s">
        <v>709</v>
      </c>
      <c r="G241" s="2" t="s">
        <v>594</v>
      </c>
      <c r="H241" s="3" t="s">
        <v>2050</v>
      </c>
      <c r="I241" s="2" t="s">
        <v>2441</v>
      </c>
      <c r="J241" s="2" t="s">
        <v>710</v>
      </c>
      <c r="K241" s="5" t="s">
        <v>2052</v>
      </c>
      <c r="L241" s="5" t="s">
        <v>2140</v>
      </c>
    </row>
    <row r="242" spans="1:12" ht="24.9" customHeight="1">
      <c r="A242" s="1">
        <v>240</v>
      </c>
      <c r="B242" s="2" t="s">
        <v>2442</v>
      </c>
      <c r="C242" s="3" t="s">
        <v>2138</v>
      </c>
      <c r="D242" s="4">
        <v>26349</v>
      </c>
      <c r="E242" s="3" t="s">
        <v>2049</v>
      </c>
      <c r="F242" s="6" t="s">
        <v>711</v>
      </c>
      <c r="G242" s="2" t="s">
        <v>300</v>
      </c>
      <c r="H242" s="3" t="s">
        <v>2050</v>
      </c>
      <c r="I242" s="2" t="s">
        <v>2197</v>
      </c>
      <c r="J242" s="2" t="s">
        <v>712</v>
      </c>
      <c r="K242" s="5" t="s">
        <v>2052</v>
      </c>
      <c r="L242" s="5" t="s">
        <v>2140</v>
      </c>
    </row>
    <row r="243" spans="1:12" ht="24.9" customHeight="1">
      <c r="A243" s="1">
        <v>241</v>
      </c>
      <c r="B243" s="2" t="s">
        <v>2443</v>
      </c>
      <c r="C243" s="3" t="s">
        <v>2138</v>
      </c>
      <c r="D243" s="4">
        <v>27552</v>
      </c>
      <c r="E243" s="3" t="s">
        <v>2049</v>
      </c>
      <c r="F243" s="6" t="s">
        <v>713</v>
      </c>
      <c r="G243" s="2" t="s">
        <v>577</v>
      </c>
      <c r="H243" s="3" t="s">
        <v>2050</v>
      </c>
      <c r="I243" s="2" t="s">
        <v>2444</v>
      </c>
      <c r="J243" s="2" t="s">
        <v>714</v>
      </c>
      <c r="K243" s="5" t="s">
        <v>2052</v>
      </c>
      <c r="L243" s="5" t="s">
        <v>2140</v>
      </c>
    </row>
    <row r="244" spans="1:12" ht="24.9" customHeight="1">
      <c r="A244" s="1">
        <v>242</v>
      </c>
      <c r="B244" s="2" t="s">
        <v>2445</v>
      </c>
      <c r="C244" s="3" t="str">
        <f t="shared" ref="C244:C307" si="4">IF(OR(LEN(F244)=15,LEN(F244)=18),IF(MOD(MID(F244,15,3)*1,2),"男","女"),#N/A)</f>
        <v>女</v>
      </c>
      <c r="D244" s="4">
        <f>DATE(MID(F244,7,VLOOKUP(LEN(F244),{15,2;18,4},2,0)),MID(F244,VLOOKUP(LEN(F244),{15,9;18,11},2,0),2),MID(F244,VLOOKUP(LEN(F244),{15,11;18,13},2,0),2))</f>
        <v>26058</v>
      </c>
      <c r="E244" s="3" t="s">
        <v>2049</v>
      </c>
      <c r="F244" s="2" t="s">
        <v>715</v>
      </c>
      <c r="G244" s="2" t="s">
        <v>62</v>
      </c>
      <c r="H244" s="3" t="s">
        <v>2050</v>
      </c>
      <c r="I244" s="2" t="s">
        <v>2446</v>
      </c>
      <c r="J244" s="2" t="s">
        <v>716</v>
      </c>
      <c r="K244" s="5" t="s">
        <v>2052</v>
      </c>
      <c r="L244" s="5" t="s">
        <v>2140</v>
      </c>
    </row>
    <row r="245" spans="1:12" ht="24.9" customHeight="1">
      <c r="A245" s="1">
        <v>243</v>
      </c>
      <c r="B245" s="2" t="s">
        <v>2447</v>
      </c>
      <c r="C245" s="3" t="str">
        <f t="shared" si="4"/>
        <v>女</v>
      </c>
      <c r="D245" s="4">
        <f>DATE(MID(F245,7,VLOOKUP(LEN(F245),{15,2;18,4},2,0)),MID(F245,VLOOKUP(LEN(F245),{15,9;18,11},2,0),2),MID(F245,VLOOKUP(LEN(F245),{15,11;18,13},2,0),2))</f>
        <v>25027</v>
      </c>
      <c r="E245" s="3" t="s">
        <v>2049</v>
      </c>
      <c r="F245" s="2" t="s">
        <v>717</v>
      </c>
      <c r="G245" s="2" t="s">
        <v>718</v>
      </c>
      <c r="H245" s="3" t="s">
        <v>2050</v>
      </c>
      <c r="I245" s="2" t="s">
        <v>2448</v>
      </c>
      <c r="J245" s="2" t="s">
        <v>719</v>
      </c>
      <c r="K245" s="5" t="s">
        <v>2052</v>
      </c>
      <c r="L245" s="5" t="s">
        <v>2140</v>
      </c>
    </row>
    <row r="246" spans="1:12" ht="24.9" customHeight="1">
      <c r="A246" s="1">
        <v>244</v>
      </c>
      <c r="B246" s="2" t="s">
        <v>2449</v>
      </c>
      <c r="C246" s="3" t="str">
        <f t="shared" si="4"/>
        <v>女</v>
      </c>
      <c r="D246" s="4">
        <f>DATE(MID(F246,7,VLOOKUP(LEN(F246),{15,2;18,4},2,0)),MID(F246,VLOOKUP(LEN(F246),{15,9;18,11},2,0),2),MID(F246,VLOOKUP(LEN(F246),{15,11;18,13},2,0),2))</f>
        <v>25807</v>
      </c>
      <c r="E246" s="3" t="s">
        <v>2049</v>
      </c>
      <c r="F246" s="2" t="s">
        <v>720</v>
      </c>
      <c r="G246" s="2" t="s">
        <v>721</v>
      </c>
      <c r="H246" s="3" t="s">
        <v>2050</v>
      </c>
      <c r="I246" s="2" t="s">
        <v>2450</v>
      </c>
      <c r="J246" s="2" t="s">
        <v>722</v>
      </c>
      <c r="K246" s="5" t="s">
        <v>2052</v>
      </c>
      <c r="L246" s="5" t="s">
        <v>2140</v>
      </c>
    </row>
    <row r="247" spans="1:12" ht="24.9" customHeight="1">
      <c r="A247" s="1">
        <v>245</v>
      </c>
      <c r="B247" s="2" t="s">
        <v>2451</v>
      </c>
      <c r="C247" s="3" t="str">
        <f t="shared" si="4"/>
        <v>女</v>
      </c>
      <c r="D247" s="4">
        <f>DATE(MID(F247,7,VLOOKUP(LEN(F247),{15,2;18,4},2,0)),MID(F247,VLOOKUP(LEN(F247),{15,9;18,11},2,0),2),MID(F247,VLOOKUP(LEN(F247),{15,11;18,13},2,0),2))</f>
        <v>24896</v>
      </c>
      <c r="E247" s="3" t="s">
        <v>2049</v>
      </c>
      <c r="F247" s="2" t="s">
        <v>723</v>
      </c>
      <c r="G247" s="2" t="s">
        <v>724</v>
      </c>
      <c r="H247" s="3" t="s">
        <v>2050</v>
      </c>
      <c r="I247" s="2" t="s">
        <v>2452</v>
      </c>
      <c r="J247" s="2" t="s">
        <v>725</v>
      </c>
      <c r="K247" s="5" t="s">
        <v>2052</v>
      </c>
      <c r="L247" s="5" t="s">
        <v>2140</v>
      </c>
    </row>
    <row r="248" spans="1:12" ht="24.9" customHeight="1">
      <c r="A248" s="1">
        <v>246</v>
      </c>
      <c r="B248" s="2" t="s">
        <v>2453</v>
      </c>
      <c r="C248" s="3" t="str">
        <f t="shared" si="4"/>
        <v>女</v>
      </c>
      <c r="D248" s="4">
        <f>DATE(MID(F248,7,VLOOKUP(LEN(F248),{15,2;18,4},2,0)),MID(F248,VLOOKUP(LEN(F248),{15,9;18,11},2,0),2),MID(F248,VLOOKUP(LEN(F248),{15,11;18,13},2,0),2))</f>
        <v>34082</v>
      </c>
      <c r="E248" s="3" t="s">
        <v>2049</v>
      </c>
      <c r="F248" s="2" t="s">
        <v>726</v>
      </c>
      <c r="G248" s="2" t="s">
        <v>11</v>
      </c>
      <c r="H248" s="3" t="s">
        <v>2050</v>
      </c>
      <c r="I248" s="2" t="s">
        <v>2454</v>
      </c>
      <c r="J248" s="2" t="s">
        <v>727</v>
      </c>
      <c r="K248" s="5" t="s">
        <v>2052</v>
      </c>
      <c r="L248" s="5" t="s">
        <v>2140</v>
      </c>
    </row>
    <row r="249" spans="1:12" ht="24.9" customHeight="1">
      <c r="A249" s="1">
        <v>247</v>
      </c>
      <c r="B249" s="2" t="s">
        <v>2455</v>
      </c>
      <c r="C249" s="3" t="str">
        <f t="shared" si="4"/>
        <v>女</v>
      </c>
      <c r="D249" s="4">
        <f>DATE(MID(F249,7,VLOOKUP(LEN(F249),{15,2;18,4},2,0)),MID(F249,VLOOKUP(LEN(F249),{15,9;18,11},2,0),2),MID(F249,VLOOKUP(LEN(F249),{15,11;18,13},2,0),2))</f>
        <v>26183</v>
      </c>
      <c r="E249" s="3" t="s">
        <v>2049</v>
      </c>
      <c r="F249" s="2" t="s">
        <v>728</v>
      </c>
      <c r="G249" s="2" t="s">
        <v>729</v>
      </c>
      <c r="H249" s="3" t="s">
        <v>2050</v>
      </c>
      <c r="I249" s="2" t="s">
        <v>2456</v>
      </c>
      <c r="J249" s="2" t="s">
        <v>730</v>
      </c>
      <c r="K249" s="5" t="s">
        <v>2052</v>
      </c>
      <c r="L249" s="5" t="s">
        <v>2140</v>
      </c>
    </row>
    <row r="250" spans="1:12" ht="24.9" customHeight="1">
      <c r="A250" s="1">
        <v>248</v>
      </c>
      <c r="B250" s="2" t="s">
        <v>2457</v>
      </c>
      <c r="C250" s="3" t="str">
        <f t="shared" si="4"/>
        <v>女</v>
      </c>
      <c r="D250" s="4">
        <f>DATE(MID(F250,7,VLOOKUP(LEN(F250),{15,2;18,4},2,0)),MID(F250,VLOOKUP(LEN(F250),{15,9;18,11},2,0),2),MID(F250,VLOOKUP(LEN(F250),{15,11;18,13},2,0),2))</f>
        <v>25877</v>
      </c>
      <c r="E250" s="3" t="s">
        <v>2049</v>
      </c>
      <c r="F250" s="2" t="s">
        <v>731</v>
      </c>
      <c r="G250" s="2" t="s">
        <v>732</v>
      </c>
      <c r="H250" s="3" t="s">
        <v>2050</v>
      </c>
      <c r="I250" s="2" t="s">
        <v>2458</v>
      </c>
      <c r="J250" s="2" t="s">
        <v>733</v>
      </c>
      <c r="K250" s="5" t="s">
        <v>2052</v>
      </c>
      <c r="L250" s="5" t="s">
        <v>2140</v>
      </c>
    </row>
    <row r="251" spans="1:12" ht="24.9" customHeight="1">
      <c r="A251" s="1">
        <v>249</v>
      </c>
      <c r="B251" s="2" t="s">
        <v>2459</v>
      </c>
      <c r="C251" s="3" t="str">
        <f t="shared" si="4"/>
        <v>女</v>
      </c>
      <c r="D251" s="4">
        <f>DATE(MID(F251,7,VLOOKUP(LEN(F251),{15,2;18,4},2,0)),MID(F251,VLOOKUP(LEN(F251),{15,9;18,11},2,0),2),MID(F251,VLOOKUP(LEN(F251),{15,11;18,13},2,0),2))</f>
        <v>28008</v>
      </c>
      <c r="E251" s="3" t="s">
        <v>2049</v>
      </c>
      <c r="F251" s="2" t="s">
        <v>734</v>
      </c>
      <c r="G251" s="2" t="s">
        <v>735</v>
      </c>
      <c r="H251" s="3" t="s">
        <v>2050</v>
      </c>
      <c r="I251" s="2" t="s">
        <v>2458</v>
      </c>
      <c r="J251" s="2" t="s">
        <v>736</v>
      </c>
      <c r="K251" s="5" t="s">
        <v>2052</v>
      </c>
      <c r="L251" s="5" t="s">
        <v>2140</v>
      </c>
    </row>
    <row r="252" spans="1:12" ht="24.9" customHeight="1">
      <c r="A252" s="1">
        <v>250</v>
      </c>
      <c r="B252" s="2" t="s">
        <v>2460</v>
      </c>
      <c r="C252" s="3" t="str">
        <f t="shared" si="4"/>
        <v>男</v>
      </c>
      <c r="D252" s="4">
        <f>DATE(MID(F252,7,VLOOKUP(LEN(F252),{15,2;18,4},2,0)),MID(F252,VLOOKUP(LEN(F252),{15,9;18,11},2,0),2),MID(F252,VLOOKUP(LEN(F252),{15,11;18,13},2,0),2))</f>
        <v>25516</v>
      </c>
      <c r="E252" s="3" t="s">
        <v>2049</v>
      </c>
      <c r="F252" s="2" t="s">
        <v>737</v>
      </c>
      <c r="G252" s="2" t="s">
        <v>738</v>
      </c>
      <c r="H252" s="3" t="s">
        <v>2050</v>
      </c>
      <c r="I252" s="2" t="s">
        <v>2461</v>
      </c>
      <c r="J252" s="2" t="s">
        <v>739</v>
      </c>
      <c r="K252" s="5" t="s">
        <v>2052</v>
      </c>
      <c r="L252" s="5" t="s">
        <v>2140</v>
      </c>
    </row>
    <row r="253" spans="1:12" ht="24.9" customHeight="1">
      <c r="A253" s="1">
        <v>251</v>
      </c>
      <c r="B253" s="2" t="s">
        <v>2462</v>
      </c>
      <c r="C253" s="3" t="str">
        <f t="shared" si="4"/>
        <v>女</v>
      </c>
      <c r="D253" s="4">
        <f>DATE(MID(F253,7,VLOOKUP(LEN(F253),{15,2;18,4},2,0)),MID(F253,VLOOKUP(LEN(F253),{15,9;18,11},2,0),2),MID(F253,VLOOKUP(LEN(F253),{15,11;18,13},2,0),2))</f>
        <v>27338</v>
      </c>
      <c r="E253" s="3" t="s">
        <v>2049</v>
      </c>
      <c r="F253" s="2" t="s">
        <v>740</v>
      </c>
      <c r="G253" s="2" t="s">
        <v>741</v>
      </c>
      <c r="H253" s="3" t="s">
        <v>2050</v>
      </c>
      <c r="I253" s="2" t="s">
        <v>2463</v>
      </c>
      <c r="J253" s="2" t="s">
        <v>742</v>
      </c>
      <c r="K253" s="5" t="s">
        <v>2052</v>
      </c>
      <c r="L253" s="5" t="s">
        <v>2140</v>
      </c>
    </row>
    <row r="254" spans="1:12" ht="24.9" customHeight="1">
      <c r="A254" s="1">
        <v>252</v>
      </c>
      <c r="B254" s="2" t="s">
        <v>2464</v>
      </c>
      <c r="C254" s="3" t="str">
        <f t="shared" si="4"/>
        <v>女</v>
      </c>
      <c r="D254" s="4">
        <f>DATE(MID(F254,7,VLOOKUP(LEN(F254),{15,2;18,4},2,0)),MID(F254,VLOOKUP(LEN(F254),{15,9;18,11},2,0),2),MID(F254,VLOOKUP(LEN(F254),{15,11;18,13},2,0),2))</f>
        <v>27576</v>
      </c>
      <c r="E254" s="3" t="s">
        <v>2049</v>
      </c>
      <c r="F254" s="2" t="s">
        <v>743</v>
      </c>
      <c r="G254" s="2" t="s">
        <v>721</v>
      </c>
      <c r="H254" s="3" t="s">
        <v>2050</v>
      </c>
      <c r="I254" s="2" t="s">
        <v>2463</v>
      </c>
      <c r="J254" s="2" t="s">
        <v>744</v>
      </c>
      <c r="K254" s="5" t="s">
        <v>2052</v>
      </c>
      <c r="L254" s="5" t="s">
        <v>2140</v>
      </c>
    </row>
    <row r="255" spans="1:12" ht="24.9" customHeight="1">
      <c r="A255" s="1">
        <v>253</v>
      </c>
      <c r="B255" s="2" t="s">
        <v>2465</v>
      </c>
      <c r="C255" s="3" t="str">
        <f t="shared" si="4"/>
        <v>女</v>
      </c>
      <c r="D255" s="4">
        <f>DATE(MID(F255,7,VLOOKUP(LEN(F255),{15,2;18,4},2,0)),MID(F255,VLOOKUP(LEN(F255),{15,9;18,11},2,0),2),MID(F255,VLOOKUP(LEN(F255),{15,11;18,13},2,0),2))</f>
        <v>24453</v>
      </c>
      <c r="E255" s="3" t="s">
        <v>2049</v>
      </c>
      <c r="F255" s="2" t="s">
        <v>745</v>
      </c>
      <c r="G255" s="2" t="s">
        <v>746</v>
      </c>
      <c r="H255" s="3" t="s">
        <v>2050</v>
      </c>
      <c r="I255" s="2" t="s">
        <v>2466</v>
      </c>
      <c r="J255" s="2" t="s">
        <v>747</v>
      </c>
      <c r="K255" s="5" t="s">
        <v>2052</v>
      </c>
      <c r="L255" s="5" t="s">
        <v>2140</v>
      </c>
    </row>
    <row r="256" spans="1:12" ht="24.9" customHeight="1">
      <c r="A256" s="1">
        <v>254</v>
      </c>
      <c r="B256" s="2" t="s">
        <v>2467</v>
      </c>
      <c r="C256" s="3" t="str">
        <f t="shared" si="4"/>
        <v>男</v>
      </c>
      <c r="D256" s="4">
        <f>DATE(MID(F256,7,VLOOKUP(LEN(F256),{15,2;18,4},2,0)),MID(F256,VLOOKUP(LEN(F256),{15,9;18,11},2,0),2),MID(F256,VLOOKUP(LEN(F256),{15,11;18,13},2,0),2))</f>
        <v>24939</v>
      </c>
      <c r="E256" s="3" t="s">
        <v>2049</v>
      </c>
      <c r="F256" s="2" t="s">
        <v>748</v>
      </c>
      <c r="G256" s="2" t="s">
        <v>749</v>
      </c>
      <c r="H256" s="3" t="s">
        <v>2050</v>
      </c>
      <c r="I256" s="2" t="s">
        <v>2454</v>
      </c>
      <c r="J256" s="2" t="s">
        <v>750</v>
      </c>
      <c r="K256" s="5" t="s">
        <v>2052</v>
      </c>
      <c r="L256" s="5" t="s">
        <v>2140</v>
      </c>
    </row>
    <row r="257" spans="1:12" ht="24.9" customHeight="1">
      <c r="A257" s="1">
        <v>255</v>
      </c>
      <c r="B257" s="2" t="s">
        <v>2468</v>
      </c>
      <c r="C257" s="3" t="str">
        <f t="shared" si="4"/>
        <v>女</v>
      </c>
      <c r="D257" s="4">
        <f>DATE(MID(F257,7,VLOOKUP(LEN(F257),{15,2;18,4},2,0)),MID(F257,VLOOKUP(LEN(F257),{15,9;18,11},2,0),2),MID(F257,VLOOKUP(LEN(F257),{15,11;18,13},2,0),2))</f>
        <v>28325</v>
      </c>
      <c r="E257" s="3" t="s">
        <v>2049</v>
      </c>
      <c r="F257" s="2" t="s">
        <v>751</v>
      </c>
      <c r="G257" s="2" t="s">
        <v>752</v>
      </c>
      <c r="H257" s="3" t="s">
        <v>2050</v>
      </c>
      <c r="I257" s="2" t="s">
        <v>2469</v>
      </c>
      <c r="J257" s="2" t="s">
        <v>753</v>
      </c>
      <c r="K257" s="5" t="s">
        <v>2052</v>
      </c>
      <c r="L257" s="5" t="s">
        <v>2140</v>
      </c>
    </row>
    <row r="258" spans="1:12" ht="24.9" customHeight="1">
      <c r="A258" s="1">
        <v>256</v>
      </c>
      <c r="B258" s="2" t="s">
        <v>2470</v>
      </c>
      <c r="C258" s="3" t="str">
        <f t="shared" si="4"/>
        <v>女</v>
      </c>
      <c r="D258" s="4">
        <f>DATE(MID(F258,7,VLOOKUP(LEN(F258),{15,2;18,4},2,0)),MID(F258,VLOOKUP(LEN(F258),{15,9;18,11},2,0),2),MID(F258,VLOOKUP(LEN(F258),{15,11;18,13},2,0),2))</f>
        <v>26153</v>
      </c>
      <c r="E258" s="3" t="s">
        <v>2049</v>
      </c>
      <c r="F258" s="2" t="s">
        <v>754</v>
      </c>
      <c r="G258" s="2" t="s">
        <v>535</v>
      </c>
      <c r="H258" s="3" t="s">
        <v>2050</v>
      </c>
      <c r="I258" s="2" t="s">
        <v>2471</v>
      </c>
      <c r="J258" s="2" t="s">
        <v>755</v>
      </c>
      <c r="K258" s="5" t="s">
        <v>2052</v>
      </c>
      <c r="L258" s="5" t="s">
        <v>2140</v>
      </c>
    </row>
    <row r="259" spans="1:12" ht="24.9" customHeight="1">
      <c r="A259" s="1">
        <v>257</v>
      </c>
      <c r="B259" s="2" t="s">
        <v>2472</v>
      </c>
      <c r="C259" s="3" t="str">
        <f t="shared" si="4"/>
        <v>女</v>
      </c>
      <c r="D259" s="4">
        <f>DATE(MID(F259,7,VLOOKUP(LEN(F259),{15,2;18,4},2,0)),MID(F259,VLOOKUP(LEN(F259),{15,9;18,11},2,0),2),MID(F259,VLOOKUP(LEN(F259),{15,11;18,13},2,0),2))</f>
        <v>34635</v>
      </c>
      <c r="E259" s="3" t="s">
        <v>2049</v>
      </c>
      <c r="F259" s="2" t="s">
        <v>756</v>
      </c>
      <c r="G259" s="2" t="s">
        <v>757</v>
      </c>
      <c r="H259" s="3" t="s">
        <v>2050</v>
      </c>
      <c r="I259" s="2" t="s">
        <v>2473</v>
      </c>
      <c r="J259" s="2" t="s">
        <v>758</v>
      </c>
      <c r="K259" s="5" t="s">
        <v>2052</v>
      </c>
      <c r="L259" s="5" t="s">
        <v>2140</v>
      </c>
    </row>
    <row r="260" spans="1:12" ht="24.9" customHeight="1">
      <c r="A260" s="1">
        <v>258</v>
      </c>
      <c r="B260" s="2" t="s">
        <v>2474</v>
      </c>
      <c r="C260" s="3" t="str">
        <f t="shared" si="4"/>
        <v>女</v>
      </c>
      <c r="D260" s="4">
        <f>DATE(MID(F260,7,VLOOKUP(LEN(F260),{15,2;18,4},2,0)),MID(F260,VLOOKUP(LEN(F260),{15,9;18,11},2,0),2),MID(F260,VLOOKUP(LEN(F260),{15,11;18,13},2,0),2))</f>
        <v>29146</v>
      </c>
      <c r="E260" s="3" t="s">
        <v>2049</v>
      </c>
      <c r="F260" s="2" t="s">
        <v>759</v>
      </c>
      <c r="G260" s="2" t="s">
        <v>62</v>
      </c>
      <c r="H260" s="3" t="s">
        <v>2050</v>
      </c>
      <c r="I260" s="2" t="s">
        <v>2450</v>
      </c>
      <c r="J260" s="2" t="s">
        <v>760</v>
      </c>
      <c r="K260" s="5" t="s">
        <v>2052</v>
      </c>
      <c r="L260" s="5" t="s">
        <v>2140</v>
      </c>
    </row>
    <row r="261" spans="1:12" ht="24.9" customHeight="1">
      <c r="A261" s="1">
        <v>259</v>
      </c>
      <c r="B261" s="2" t="s">
        <v>2475</v>
      </c>
      <c r="C261" s="3" t="str">
        <f t="shared" si="4"/>
        <v>女</v>
      </c>
      <c r="D261" s="4">
        <f>DATE(MID(F261,7,VLOOKUP(LEN(F261),{15,2;18,4},2,0)),MID(F261,VLOOKUP(LEN(F261),{15,9;18,11},2,0),2),MID(F261,VLOOKUP(LEN(F261),{15,11;18,13},2,0),2))</f>
        <v>25313</v>
      </c>
      <c r="E261" s="3" t="s">
        <v>2049</v>
      </c>
      <c r="F261" s="2" t="s">
        <v>761</v>
      </c>
      <c r="G261" s="2" t="s">
        <v>300</v>
      </c>
      <c r="H261" s="3" t="s">
        <v>2050</v>
      </c>
      <c r="I261" s="2" t="s">
        <v>2458</v>
      </c>
      <c r="J261" s="2" t="s">
        <v>762</v>
      </c>
      <c r="K261" s="5" t="s">
        <v>2052</v>
      </c>
      <c r="L261" s="5" t="s">
        <v>2140</v>
      </c>
    </row>
    <row r="262" spans="1:12" ht="24.9" customHeight="1">
      <c r="A262" s="1">
        <v>260</v>
      </c>
      <c r="B262" s="2" t="s">
        <v>2476</v>
      </c>
      <c r="C262" s="3" t="str">
        <f t="shared" si="4"/>
        <v>女</v>
      </c>
      <c r="D262" s="4">
        <f>DATE(MID(F262,7,VLOOKUP(LEN(F262),{15,2;18,4},2,0)),MID(F262,VLOOKUP(LEN(F262),{15,9;18,11},2,0),2),MID(F262,VLOOKUP(LEN(F262),{15,11;18,13},2,0),2))</f>
        <v>25263</v>
      </c>
      <c r="E262" s="3" t="s">
        <v>2049</v>
      </c>
      <c r="F262" s="2" t="s">
        <v>763</v>
      </c>
      <c r="G262" s="2" t="s">
        <v>764</v>
      </c>
      <c r="H262" s="3" t="s">
        <v>2050</v>
      </c>
      <c r="I262" s="2" t="s">
        <v>2477</v>
      </c>
      <c r="J262" s="2" t="s">
        <v>765</v>
      </c>
      <c r="K262" s="5" t="s">
        <v>2052</v>
      </c>
      <c r="L262" s="5" t="s">
        <v>2140</v>
      </c>
    </row>
    <row r="263" spans="1:12" ht="24.9" customHeight="1">
      <c r="A263" s="1">
        <v>261</v>
      </c>
      <c r="B263" s="2" t="s">
        <v>2478</v>
      </c>
      <c r="C263" s="3" t="str">
        <f t="shared" si="4"/>
        <v>女</v>
      </c>
      <c r="D263" s="4">
        <f>DATE(MID(F263,7,VLOOKUP(LEN(F263),{15,2;18,4},2,0)),MID(F263,VLOOKUP(LEN(F263),{15,9;18,11},2,0),2),MID(F263,VLOOKUP(LEN(F263),{15,11;18,13},2,0),2))</f>
        <v>27427</v>
      </c>
      <c r="E263" s="3" t="s">
        <v>2049</v>
      </c>
      <c r="F263" s="2" t="s">
        <v>766</v>
      </c>
      <c r="G263" s="2" t="s">
        <v>767</v>
      </c>
      <c r="H263" s="3" t="s">
        <v>2050</v>
      </c>
      <c r="I263" s="2" t="s">
        <v>2479</v>
      </c>
      <c r="J263" s="2" t="s">
        <v>768</v>
      </c>
      <c r="K263" s="5" t="s">
        <v>2052</v>
      </c>
      <c r="L263" s="5" t="s">
        <v>2140</v>
      </c>
    </row>
    <row r="264" spans="1:12" ht="24.9" customHeight="1">
      <c r="A264" s="1">
        <v>262</v>
      </c>
      <c r="B264" s="2" t="s">
        <v>2480</v>
      </c>
      <c r="C264" s="3" t="str">
        <f t="shared" si="4"/>
        <v>女</v>
      </c>
      <c r="D264" s="4">
        <f>DATE(MID(F264,7,VLOOKUP(LEN(F264),{15,2;18,4},2,0)),MID(F264,VLOOKUP(LEN(F264),{15,9;18,11},2,0),2),MID(F264,VLOOKUP(LEN(F264),{15,11;18,13},2,0),2))</f>
        <v>25038</v>
      </c>
      <c r="E264" s="3" t="s">
        <v>2049</v>
      </c>
      <c r="F264" s="2" t="s">
        <v>769</v>
      </c>
      <c r="G264" s="2" t="s">
        <v>11</v>
      </c>
      <c r="H264" s="3" t="s">
        <v>2050</v>
      </c>
      <c r="I264" s="2" t="s">
        <v>2481</v>
      </c>
      <c r="J264" s="2" t="s">
        <v>770</v>
      </c>
      <c r="K264" s="5" t="s">
        <v>2052</v>
      </c>
      <c r="L264" s="5" t="s">
        <v>2140</v>
      </c>
    </row>
    <row r="265" spans="1:12" ht="24.9" customHeight="1">
      <c r="A265" s="1">
        <v>263</v>
      </c>
      <c r="B265" s="2" t="s">
        <v>2482</v>
      </c>
      <c r="C265" s="3" t="str">
        <f t="shared" si="4"/>
        <v>女</v>
      </c>
      <c r="D265" s="4">
        <f>DATE(MID(F265,7,VLOOKUP(LEN(F265),{15,2;18,4},2,0)),MID(F265,VLOOKUP(LEN(F265),{15,9;18,11},2,0),2),MID(F265,VLOOKUP(LEN(F265),{15,11;18,13},2,0),2))</f>
        <v>25932</v>
      </c>
      <c r="E265" s="3" t="s">
        <v>2049</v>
      </c>
      <c r="F265" s="2" t="s">
        <v>771</v>
      </c>
      <c r="G265" s="2" t="s">
        <v>300</v>
      </c>
      <c r="H265" s="3" t="s">
        <v>2050</v>
      </c>
      <c r="I265" s="2" t="s">
        <v>2477</v>
      </c>
      <c r="J265" s="2" t="s">
        <v>772</v>
      </c>
      <c r="K265" s="5" t="s">
        <v>2052</v>
      </c>
      <c r="L265" s="5" t="s">
        <v>2140</v>
      </c>
    </row>
    <row r="266" spans="1:12" ht="24.9" customHeight="1">
      <c r="A266" s="1">
        <v>264</v>
      </c>
      <c r="B266" s="2" t="s">
        <v>2483</v>
      </c>
      <c r="C266" s="3" t="str">
        <f t="shared" si="4"/>
        <v>女</v>
      </c>
      <c r="D266" s="4">
        <f>DATE(MID(F266,7,VLOOKUP(LEN(F266),{15,2;18,4},2,0)),MID(F266,VLOOKUP(LEN(F266),{15,9;18,11},2,0),2),MID(F266,VLOOKUP(LEN(F266),{15,11;18,13},2,0),2))</f>
        <v>25795</v>
      </c>
      <c r="E266" s="3" t="s">
        <v>2049</v>
      </c>
      <c r="F266" s="2" t="s">
        <v>773</v>
      </c>
      <c r="G266" s="2" t="s">
        <v>140</v>
      </c>
      <c r="H266" s="3" t="s">
        <v>2050</v>
      </c>
      <c r="I266" s="2" t="s">
        <v>2484</v>
      </c>
      <c r="J266" s="2" t="s">
        <v>774</v>
      </c>
      <c r="K266" s="5" t="s">
        <v>2052</v>
      </c>
      <c r="L266" s="5" t="s">
        <v>2140</v>
      </c>
    </row>
    <row r="267" spans="1:12" ht="24.9" customHeight="1">
      <c r="A267" s="1">
        <v>265</v>
      </c>
      <c r="B267" s="2" t="s">
        <v>2485</v>
      </c>
      <c r="C267" s="3" t="str">
        <f t="shared" si="4"/>
        <v>女</v>
      </c>
      <c r="D267" s="4">
        <f>DATE(MID(F267,7,VLOOKUP(LEN(F267),{15,2;18,4},2,0)),MID(F267,VLOOKUP(LEN(F267),{15,9;18,11},2,0),2),MID(F267,VLOOKUP(LEN(F267),{15,11;18,13},2,0),2))</f>
        <v>25879</v>
      </c>
      <c r="E267" s="3" t="s">
        <v>2049</v>
      </c>
      <c r="F267" s="2" t="s">
        <v>775</v>
      </c>
      <c r="G267" s="2" t="s">
        <v>776</v>
      </c>
      <c r="H267" s="3" t="s">
        <v>2050</v>
      </c>
      <c r="I267" s="2" t="s">
        <v>2486</v>
      </c>
      <c r="J267" s="2" t="s">
        <v>777</v>
      </c>
      <c r="K267" s="5" t="s">
        <v>2052</v>
      </c>
      <c r="L267" s="5" t="s">
        <v>2140</v>
      </c>
    </row>
    <row r="268" spans="1:12" ht="24.9" customHeight="1">
      <c r="A268" s="1">
        <v>266</v>
      </c>
      <c r="B268" s="2" t="s">
        <v>2487</v>
      </c>
      <c r="C268" s="3" t="str">
        <f t="shared" si="4"/>
        <v>女</v>
      </c>
      <c r="D268" s="4">
        <f>DATE(MID(F268,7,VLOOKUP(LEN(F268),{15,2;18,4},2,0)),MID(F268,VLOOKUP(LEN(F268),{15,9;18,11},2,0),2),MID(F268,VLOOKUP(LEN(F268),{15,11;18,13},2,0),2))</f>
        <v>28447</v>
      </c>
      <c r="E268" s="3" t="s">
        <v>2049</v>
      </c>
      <c r="F268" s="2" t="s">
        <v>778</v>
      </c>
      <c r="G268" s="2" t="s">
        <v>779</v>
      </c>
      <c r="H268" s="3" t="s">
        <v>2050</v>
      </c>
      <c r="I268" s="2" t="s">
        <v>2488</v>
      </c>
      <c r="J268" s="2" t="s">
        <v>780</v>
      </c>
      <c r="K268" s="5" t="s">
        <v>2052</v>
      </c>
      <c r="L268" s="5" t="s">
        <v>2140</v>
      </c>
    </row>
    <row r="269" spans="1:12" ht="24.9" customHeight="1">
      <c r="A269" s="1">
        <v>267</v>
      </c>
      <c r="B269" s="2" t="s">
        <v>2489</v>
      </c>
      <c r="C269" s="3" t="str">
        <f t="shared" si="4"/>
        <v>女</v>
      </c>
      <c r="D269" s="4">
        <f>DATE(MID(F269,7,VLOOKUP(LEN(F269),{15,2;18,4},2,0)),MID(F269,VLOOKUP(LEN(F269),{15,9;18,11},2,0),2),MID(F269,VLOOKUP(LEN(F269),{15,11;18,13},2,0),2))</f>
        <v>25874</v>
      </c>
      <c r="E269" s="3" t="s">
        <v>2049</v>
      </c>
      <c r="F269" s="2" t="s">
        <v>781</v>
      </c>
      <c r="G269" s="2" t="s">
        <v>11</v>
      </c>
      <c r="H269" s="3" t="s">
        <v>2050</v>
      </c>
      <c r="I269" s="2" t="s">
        <v>2450</v>
      </c>
      <c r="J269" s="2" t="s">
        <v>782</v>
      </c>
      <c r="K269" s="5" t="s">
        <v>2052</v>
      </c>
      <c r="L269" s="5" t="s">
        <v>2140</v>
      </c>
    </row>
    <row r="270" spans="1:12" ht="24.9" customHeight="1">
      <c r="A270" s="1">
        <v>268</v>
      </c>
      <c r="B270" s="2" t="s">
        <v>2490</v>
      </c>
      <c r="C270" s="3" t="str">
        <f t="shared" si="4"/>
        <v>女</v>
      </c>
      <c r="D270" s="4">
        <f>DATE(MID(F270,7,VLOOKUP(LEN(F270),{15,2;18,4},2,0)),MID(F270,VLOOKUP(LEN(F270),{15,9;18,11},2,0),2),MID(F270,VLOOKUP(LEN(F270),{15,11;18,13},2,0),2))</f>
        <v>32337</v>
      </c>
      <c r="E270" s="3" t="s">
        <v>2049</v>
      </c>
      <c r="F270" s="2" t="s">
        <v>783</v>
      </c>
      <c r="G270" s="2" t="s">
        <v>784</v>
      </c>
      <c r="H270" s="3" t="s">
        <v>2050</v>
      </c>
      <c r="I270" s="2" t="s">
        <v>2491</v>
      </c>
      <c r="J270" s="2" t="s">
        <v>785</v>
      </c>
      <c r="K270" s="5" t="s">
        <v>2052</v>
      </c>
      <c r="L270" s="5" t="s">
        <v>2140</v>
      </c>
    </row>
    <row r="271" spans="1:12" ht="24.9" customHeight="1">
      <c r="A271" s="1">
        <v>269</v>
      </c>
      <c r="B271" s="2" t="s">
        <v>2492</v>
      </c>
      <c r="C271" s="3" t="str">
        <f t="shared" si="4"/>
        <v>女</v>
      </c>
      <c r="D271" s="4">
        <f>DATE(MID(F271,7,VLOOKUP(LEN(F271),{15,2;18,4},2,0)),MID(F271,VLOOKUP(LEN(F271),{15,9;18,11},2,0),2),MID(F271,VLOOKUP(LEN(F271),{15,11;18,13},2,0),2))</f>
        <v>24774</v>
      </c>
      <c r="E271" s="3" t="s">
        <v>2049</v>
      </c>
      <c r="F271" s="2" t="s">
        <v>786</v>
      </c>
      <c r="G271" s="2" t="s">
        <v>787</v>
      </c>
      <c r="H271" s="3" t="s">
        <v>2050</v>
      </c>
      <c r="I271" s="2" t="s">
        <v>2450</v>
      </c>
      <c r="J271" s="2" t="s">
        <v>788</v>
      </c>
      <c r="K271" s="5" t="s">
        <v>2052</v>
      </c>
      <c r="L271" s="5" t="s">
        <v>2140</v>
      </c>
    </row>
    <row r="272" spans="1:12" ht="24.9" customHeight="1">
      <c r="A272" s="1">
        <v>270</v>
      </c>
      <c r="B272" s="2" t="s">
        <v>2493</v>
      </c>
      <c r="C272" s="3" t="str">
        <f t="shared" si="4"/>
        <v>男</v>
      </c>
      <c r="D272" s="4">
        <f>DATE(MID(F272,7,VLOOKUP(LEN(F272),{15,2;18,4},2,0)),MID(F272,VLOOKUP(LEN(F272),{15,9;18,11},2,0),2),MID(F272,VLOOKUP(LEN(F272),{15,11;18,13},2,0),2))</f>
        <v>23849</v>
      </c>
      <c r="E272" s="3" t="s">
        <v>2049</v>
      </c>
      <c r="F272" s="2" t="s">
        <v>789</v>
      </c>
      <c r="G272" s="2" t="s">
        <v>790</v>
      </c>
      <c r="H272" s="3" t="s">
        <v>2050</v>
      </c>
      <c r="I272" s="2" t="s">
        <v>2450</v>
      </c>
      <c r="J272" s="2" t="s">
        <v>791</v>
      </c>
      <c r="K272" s="5" t="s">
        <v>2052</v>
      </c>
      <c r="L272" s="5" t="s">
        <v>2140</v>
      </c>
    </row>
    <row r="273" spans="1:12" ht="24.9" customHeight="1">
      <c r="A273" s="1">
        <v>271</v>
      </c>
      <c r="B273" s="2" t="s">
        <v>2494</v>
      </c>
      <c r="C273" s="3" t="str">
        <f t="shared" si="4"/>
        <v>男</v>
      </c>
      <c r="D273" s="4">
        <f>DATE(MID(F273,7,VLOOKUP(LEN(F273),{15,2;18,4},2,0)),MID(F273,VLOOKUP(LEN(F273),{15,9;18,11},2,0),2),MID(F273,VLOOKUP(LEN(F273),{15,11;18,13},2,0),2))</f>
        <v>24202</v>
      </c>
      <c r="E273" s="3" t="s">
        <v>2049</v>
      </c>
      <c r="F273" s="2" t="s">
        <v>792</v>
      </c>
      <c r="G273" s="2" t="s">
        <v>793</v>
      </c>
      <c r="H273" s="3" t="s">
        <v>2050</v>
      </c>
      <c r="I273" s="2" t="s">
        <v>2481</v>
      </c>
      <c r="J273" s="2" t="s">
        <v>794</v>
      </c>
      <c r="K273" s="5" t="s">
        <v>2052</v>
      </c>
      <c r="L273" s="5" t="s">
        <v>2140</v>
      </c>
    </row>
    <row r="274" spans="1:12" ht="24.9" customHeight="1">
      <c r="A274" s="1">
        <v>272</v>
      </c>
      <c r="B274" s="2" t="s">
        <v>2495</v>
      </c>
      <c r="C274" s="3" t="str">
        <f t="shared" si="4"/>
        <v>女</v>
      </c>
      <c r="D274" s="4">
        <f>DATE(MID(F274,7,VLOOKUP(LEN(F274),{15,2;18,4},2,0)),MID(F274,VLOOKUP(LEN(F274),{15,9;18,11},2,0),2),MID(F274,VLOOKUP(LEN(F274),{15,11;18,13},2,0),2))</f>
        <v>26923</v>
      </c>
      <c r="E274" s="3" t="s">
        <v>2049</v>
      </c>
      <c r="F274" s="2" t="s">
        <v>795</v>
      </c>
      <c r="G274" s="2" t="s">
        <v>364</v>
      </c>
      <c r="H274" s="3" t="s">
        <v>2050</v>
      </c>
      <c r="I274" s="2" t="s">
        <v>2484</v>
      </c>
      <c r="J274" s="2" t="s">
        <v>796</v>
      </c>
      <c r="K274" s="5" t="s">
        <v>2052</v>
      </c>
      <c r="L274" s="5" t="s">
        <v>2140</v>
      </c>
    </row>
    <row r="275" spans="1:12" ht="24.9" customHeight="1">
      <c r="A275" s="1">
        <v>273</v>
      </c>
      <c r="B275" s="2" t="s">
        <v>2496</v>
      </c>
      <c r="C275" s="3" t="str">
        <f t="shared" si="4"/>
        <v>女</v>
      </c>
      <c r="D275" s="4">
        <f>DATE(MID(F275,7,VLOOKUP(LEN(F275),{15,2;18,4},2,0)),MID(F275,VLOOKUP(LEN(F275),{15,9;18,11},2,0),2),MID(F275,VLOOKUP(LEN(F275),{15,11;18,13},2,0),2))</f>
        <v>24741</v>
      </c>
      <c r="E275" s="3" t="s">
        <v>2049</v>
      </c>
      <c r="F275" s="2" t="s">
        <v>797</v>
      </c>
      <c r="G275" s="2" t="s">
        <v>735</v>
      </c>
      <c r="H275" s="3" t="s">
        <v>2050</v>
      </c>
      <c r="I275" s="2" t="s">
        <v>2477</v>
      </c>
      <c r="J275" s="2" t="s">
        <v>798</v>
      </c>
      <c r="K275" s="5" t="s">
        <v>2052</v>
      </c>
      <c r="L275" s="5" t="s">
        <v>2140</v>
      </c>
    </row>
    <row r="276" spans="1:12" ht="24.9" customHeight="1">
      <c r="A276" s="1">
        <v>274</v>
      </c>
      <c r="B276" s="2" t="s">
        <v>2497</v>
      </c>
      <c r="C276" s="3" t="str">
        <f t="shared" si="4"/>
        <v>男</v>
      </c>
      <c r="D276" s="4">
        <f>DATE(MID(F276,7,VLOOKUP(LEN(F276),{15,2;18,4},2,0)),MID(F276,VLOOKUP(LEN(F276),{15,9;18,11},2,0),2),MID(F276,VLOOKUP(LEN(F276),{15,11;18,13},2,0),2))</f>
        <v>24030</v>
      </c>
      <c r="E276" s="3" t="s">
        <v>2049</v>
      </c>
      <c r="F276" s="2" t="s">
        <v>799</v>
      </c>
      <c r="G276" s="2" t="s">
        <v>800</v>
      </c>
      <c r="H276" s="3" t="s">
        <v>2050</v>
      </c>
      <c r="I276" s="2" t="s">
        <v>2498</v>
      </c>
      <c r="J276" s="2" t="s">
        <v>801</v>
      </c>
      <c r="K276" s="5" t="s">
        <v>2052</v>
      </c>
      <c r="L276" s="5" t="s">
        <v>2140</v>
      </c>
    </row>
    <row r="277" spans="1:12" ht="24.9" customHeight="1">
      <c r="A277" s="1">
        <v>275</v>
      </c>
      <c r="B277" s="2" t="s">
        <v>2499</v>
      </c>
      <c r="C277" s="3" t="str">
        <f t="shared" si="4"/>
        <v>男</v>
      </c>
      <c r="D277" s="4">
        <f>DATE(MID(F277,7,VLOOKUP(LEN(F277),{15,2;18,4},2,0)),MID(F277,VLOOKUP(LEN(F277),{15,9;18,11},2,0),2),MID(F277,VLOOKUP(LEN(F277),{15,11;18,13},2,0),2))</f>
        <v>26033</v>
      </c>
      <c r="E277" s="3" t="s">
        <v>2049</v>
      </c>
      <c r="F277" s="2" t="s">
        <v>802</v>
      </c>
      <c r="G277" s="2" t="s">
        <v>738</v>
      </c>
      <c r="H277" s="3" t="s">
        <v>2050</v>
      </c>
      <c r="I277" s="2" t="s">
        <v>2463</v>
      </c>
      <c r="J277" s="2" t="s">
        <v>803</v>
      </c>
      <c r="K277" s="5" t="s">
        <v>2052</v>
      </c>
      <c r="L277" s="5" t="s">
        <v>2140</v>
      </c>
    </row>
    <row r="278" spans="1:12" ht="24.9" customHeight="1">
      <c r="A278" s="1">
        <v>276</v>
      </c>
      <c r="B278" s="2" t="s">
        <v>2500</v>
      </c>
      <c r="C278" s="3" t="str">
        <f t="shared" si="4"/>
        <v>女</v>
      </c>
      <c r="D278" s="4">
        <f>DATE(MID(F278,7,VLOOKUP(LEN(F278),{15,2;18,4},2,0)),MID(F278,VLOOKUP(LEN(F278),{15,9;18,11},2,0),2),MID(F278,VLOOKUP(LEN(F278),{15,11;18,13},2,0),2))</f>
        <v>31768</v>
      </c>
      <c r="E278" s="3" t="s">
        <v>2049</v>
      </c>
      <c r="F278" s="2" t="s">
        <v>804</v>
      </c>
      <c r="G278" s="2" t="s">
        <v>288</v>
      </c>
      <c r="H278" s="3" t="s">
        <v>2050</v>
      </c>
      <c r="I278" s="2" t="s">
        <v>2477</v>
      </c>
      <c r="J278" s="2" t="s">
        <v>805</v>
      </c>
      <c r="K278" s="5" t="s">
        <v>2052</v>
      </c>
      <c r="L278" s="5" t="s">
        <v>2140</v>
      </c>
    </row>
    <row r="279" spans="1:12" ht="24.9" customHeight="1">
      <c r="A279" s="1">
        <v>277</v>
      </c>
      <c r="B279" s="2" t="s">
        <v>2501</v>
      </c>
      <c r="C279" s="3" t="str">
        <f t="shared" si="4"/>
        <v>女</v>
      </c>
      <c r="D279" s="4">
        <f>DATE(MID(F279,7,VLOOKUP(LEN(F279),{15,2;18,4},2,0)),MID(F279,VLOOKUP(LEN(F279),{15,9;18,11},2,0),2),MID(F279,VLOOKUP(LEN(F279),{15,11;18,13},2,0),2))</f>
        <v>25854</v>
      </c>
      <c r="E279" s="3" t="s">
        <v>2049</v>
      </c>
      <c r="F279" s="2" t="s">
        <v>806</v>
      </c>
      <c r="G279" s="2" t="s">
        <v>767</v>
      </c>
      <c r="H279" s="3" t="s">
        <v>2050</v>
      </c>
      <c r="I279" s="2" t="s">
        <v>2477</v>
      </c>
      <c r="J279" s="2" t="s">
        <v>807</v>
      </c>
      <c r="K279" s="5" t="s">
        <v>2052</v>
      </c>
      <c r="L279" s="5" t="s">
        <v>2140</v>
      </c>
    </row>
    <row r="280" spans="1:12" ht="24.9" customHeight="1">
      <c r="A280" s="1">
        <v>278</v>
      </c>
      <c r="B280" s="2" t="s">
        <v>2502</v>
      </c>
      <c r="C280" s="3" t="str">
        <f t="shared" si="4"/>
        <v>女</v>
      </c>
      <c r="D280" s="4">
        <f>DATE(MID(F280,7,VLOOKUP(LEN(F280),{15,2;18,4},2,0)),MID(F280,VLOOKUP(LEN(F280),{15,9;18,11},2,0),2),MID(F280,VLOOKUP(LEN(F280),{15,11;18,13},2,0),2))</f>
        <v>25243</v>
      </c>
      <c r="E280" s="3" t="s">
        <v>2049</v>
      </c>
      <c r="F280" s="2" t="s">
        <v>808</v>
      </c>
      <c r="G280" s="2" t="s">
        <v>701</v>
      </c>
      <c r="H280" s="3" t="s">
        <v>2050</v>
      </c>
      <c r="I280" s="2" t="s">
        <v>2458</v>
      </c>
      <c r="J280" s="2" t="s">
        <v>809</v>
      </c>
      <c r="K280" s="5" t="s">
        <v>2052</v>
      </c>
      <c r="L280" s="5" t="s">
        <v>2140</v>
      </c>
    </row>
    <row r="281" spans="1:12" ht="24.9" customHeight="1">
      <c r="A281" s="1">
        <v>279</v>
      </c>
      <c r="B281" s="2" t="s">
        <v>2503</v>
      </c>
      <c r="C281" s="3" t="str">
        <f t="shared" si="4"/>
        <v>男</v>
      </c>
      <c r="D281" s="4">
        <f>DATE(MID(F281,7,VLOOKUP(LEN(F281),{15,2;18,4},2,0)),MID(F281,VLOOKUP(LEN(F281),{15,9;18,11},2,0),2),MID(F281,VLOOKUP(LEN(F281),{15,11;18,13},2,0),2))</f>
        <v>23860</v>
      </c>
      <c r="E281" s="3" t="s">
        <v>2049</v>
      </c>
      <c r="F281" s="2" t="s">
        <v>810</v>
      </c>
      <c r="G281" s="2" t="s">
        <v>811</v>
      </c>
      <c r="H281" s="3" t="s">
        <v>2050</v>
      </c>
      <c r="I281" s="2" t="s">
        <v>2458</v>
      </c>
      <c r="J281" s="2" t="s">
        <v>812</v>
      </c>
      <c r="K281" s="5" t="s">
        <v>2052</v>
      </c>
      <c r="L281" s="5" t="s">
        <v>2140</v>
      </c>
    </row>
    <row r="282" spans="1:12" ht="24.9" customHeight="1">
      <c r="A282" s="1">
        <v>280</v>
      </c>
      <c r="B282" s="2" t="s">
        <v>2504</v>
      </c>
      <c r="C282" s="3" t="str">
        <f t="shared" si="4"/>
        <v>男</v>
      </c>
      <c r="D282" s="4">
        <f>DATE(MID(F282,7,VLOOKUP(LEN(F282),{15,2;18,4},2,0)),MID(F282,VLOOKUP(LEN(F282),{15,9;18,11},2,0),2),MID(F282,VLOOKUP(LEN(F282),{15,11;18,13},2,0),2))</f>
        <v>26702</v>
      </c>
      <c r="E282" s="3" t="s">
        <v>2049</v>
      </c>
      <c r="F282" s="2" t="s">
        <v>813</v>
      </c>
      <c r="G282" s="2" t="s">
        <v>793</v>
      </c>
      <c r="H282" s="3" t="s">
        <v>2050</v>
      </c>
      <c r="I282" s="2" t="s">
        <v>2505</v>
      </c>
      <c r="J282" s="2" t="s">
        <v>814</v>
      </c>
      <c r="K282" s="5" t="s">
        <v>2052</v>
      </c>
      <c r="L282" s="5" t="s">
        <v>2140</v>
      </c>
    </row>
    <row r="283" spans="1:12" ht="24.9" customHeight="1">
      <c r="A283" s="1">
        <v>281</v>
      </c>
      <c r="B283" s="2" t="s">
        <v>2506</v>
      </c>
      <c r="C283" s="3" t="str">
        <f t="shared" si="4"/>
        <v>女</v>
      </c>
      <c r="D283" s="4">
        <f>DATE(MID(F283,7,VLOOKUP(LEN(F283),{15,2;18,4},2,0)),MID(F283,VLOOKUP(LEN(F283),{15,9;18,11},2,0),2),MID(F283,VLOOKUP(LEN(F283),{15,11;18,13},2,0),2))</f>
        <v>26082</v>
      </c>
      <c r="E283" s="3" t="s">
        <v>2049</v>
      </c>
      <c r="F283" s="2" t="s">
        <v>815</v>
      </c>
      <c r="G283" s="2" t="s">
        <v>816</v>
      </c>
      <c r="H283" s="3" t="s">
        <v>2050</v>
      </c>
      <c r="I283" s="2" t="s">
        <v>2479</v>
      </c>
      <c r="J283" s="2" t="s">
        <v>817</v>
      </c>
      <c r="K283" s="5" t="s">
        <v>2052</v>
      </c>
      <c r="L283" s="5" t="s">
        <v>2140</v>
      </c>
    </row>
    <row r="284" spans="1:12" ht="24.9" customHeight="1">
      <c r="A284" s="1">
        <v>282</v>
      </c>
      <c r="B284" s="2" t="s">
        <v>2507</v>
      </c>
      <c r="C284" s="3" t="str">
        <f t="shared" si="4"/>
        <v>男</v>
      </c>
      <c r="D284" s="4">
        <f>DATE(MID(F284,7,VLOOKUP(LEN(F284),{15,2;18,4},2,0)),MID(F284,VLOOKUP(LEN(F284),{15,9;18,11},2,0),2),MID(F284,VLOOKUP(LEN(F284),{15,11;18,13},2,0),2))</f>
        <v>24484</v>
      </c>
      <c r="E284" s="3" t="s">
        <v>2049</v>
      </c>
      <c r="F284" s="2" t="s">
        <v>818</v>
      </c>
      <c r="G284" s="2" t="s">
        <v>819</v>
      </c>
      <c r="H284" s="3" t="s">
        <v>2050</v>
      </c>
      <c r="I284" s="2" t="s">
        <v>2477</v>
      </c>
      <c r="J284" s="2" t="s">
        <v>820</v>
      </c>
      <c r="K284" s="5" t="s">
        <v>2052</v>
      </c>
      <c r="L284" s="5" t="s">
        <v>2140</v>
      </c>
    </row>
    <row r="285" spans="1:12" ht="24.9" customHeight="1">
      <c r="A285" s="1">
        <v>283</v>
      </c>
      <c r="B285" s="2" t="s">
        <v>2508</v>
      </c>
      <c r="C285" s="3" t="str">
        <f t="shared" si="4"/>
        <v>女</v>
      </c>
      <c r="D285" s="4">
        <f>DATE(MID(F285,7,VLOOKUP(LEN(F285),{15,2;18,4},2,0)),MID(F285,VLOOKUP(LEN(F285),{15,9;18,11},2,0),2),MID(F285,VLOOKUP(LEN(F285),{15,11;18,13},2,0),2))</f>
        <v>37439</v>
      </c>
      <c r="E285" s="3" t="s">
        <v>2049</v>
      </c>
      <c r="F285" s="6" t="s">
        <v>821</v>
      </c>
      <c r="G285" s="2" t="s">
        <v>822</v>
      </c>
      <c r="H285" s="3" t="s">
        <v>2050</v>
      </c>
      <c r="I285" s="2" t="s">
        <v>2452</v>
      </c>
      <c r="J285" s="2" t="s">
        <v>823</v>
      </c>
      <c r="K285" s="5" t="s">
        <v>2052</v>
      </c>
      <c r="L285" s="5" t="s">
        <v>2140</v>
      </c>
    </row>
    <row r="286" spans="1:12" ht="24.9" customHeight="1">
      <c r="A286" s="1">
        <v>284</v>
      </c>
      <c r="B286" s="2" t="s">
        <v>2509</v>
      </c>
      <c r="C286" s="3" t="str">
        <f t="shared" si="4"/>
        <v>男</v>
      </c>
      <c r="D286" s="4">
        <f>DATE(MID(F286,7,VLOOKUP(LEN(F286),{15,2;18,4},2,0)),MID(F286,VLOOKUP(LEN(F286),{15,9;18,11},2,0),2),MID(F286,VLOOKUP(LEN(F286),{15,11;18,13},2,0),2))</f>
        <v>32633</v>
      </c>
      <c r="E286" s="3" t="s">
        <v>2049</v>
      </c>
      <c r="F286" s="6" t="s">
        <v>824</v>
      </c>
      <c r="G286" s="2" t="s">
        <v>825</v>
      </c>
      <c r="H286" s="3" t="s">
        <v>2050</v>
      </c>
      <c r="I286" s="2" t="s">
        <v>2456</v>
      </c>
      <c r="J286" s="2" t="s">
        <v>826</v>
      </c>
      <c r="K286" s="5" t="s">
        <v>2052</v>
      </c>
      <c r="L286" s="5" t="s">
        <v>2140</v>
      </c>
    </row>
    <row r="287" spans="1:12" ht="24.9" customHeight="1">
      <c r="A287" s="1">
        <v>285</v>
      </c>
      <c r="B287" s="2" t="s">
        <v>2462</v>
      </c>
      <c r="C287" s="3" t="str">
        <f t="shared" si="4"/>
        <v>女</v>
      </c>
      <c r="D287" s="4">
        <f>DATE(MID(F287,7,VLOOKUP(LEN(F287),{15,2;18,4},2,0)),MID(F287,VLOOKUP(LEN(F287),{15,9;18,11},2,0),2),MID(F287,VLOOKUP(LEN(F287),{15,11;18,13},2,0),2))</f>
        <v>24748</v>
      </c>
      <c r="E287" s="3" t="s">
        <v>2049</v>
      </c>
      <c r="F287" s="6" t="s">
        <v>827</v>
      </c>
      <c r="G287" s="2" t="s">
        <v>11</v>
      </c>
      <c r="H287" s="3" t="s">
        <v>2050</v>
      </c>
      <c r="I287" s="2" t="s">
        <v>2510</v>
      </c>
      <c r="J287" s="2" t="s">
        <v>828</v>
      </c>
      <c r="K287" s="5" t="s">
        <v>2052</v>
      </c>
      <c r="L287" s="5" t="s">
        <v>2140</v>
      </c>
    </row>
    <row r="288" spans="1:12" ht="24.9" customHeight="1">
      <c r="A288" s="1">
        <v>286</v>
      </c>
      <c r="B288" s="2" t="s">
        <v>2511</v>
      </c>
      <c r="C288" s="3" t="str">
        <f t="shared" si="4"/>
        <v>女</v>
      </c>
      <c r="D288" s="4">
        <f>DATE(MID(F288,7,VLOOKUP(LEN(F288),{15,2;18,4},2,0)),MID(F288,VLOOKUP(LEN(F288),{15,9;18,11},2,0),2),MID(F288,VLOOKUP(LEN(F288),{15,11;18,13},2,0),2))</f>
        <v>25518</v>
      </c>
      <c r="E288" s="3" t="s">
        <v>2049</v>
      </c>
      <c r="F288" s="6" t="s">
        <v>829</v>
      </c>
      <c r="G288" s="2" t="s">
        <v>830</v>
      </c>
      <c r="H288" s="3" t="s">
        <v>2050</v>
      </c>
      <c r="I288" s="2" t="s">
        <v>2512</v>
      </c>
      <c r="J288" s="2" t="s">
        <v>831</v>
      </c>
      <c r="K288" s="5" t="s">
        <v>2052</v>
      </c>
      <c r="L288" s="5" t="s">
        <v>2140</v>
      </c>
    </row>
    <row r="289" spans="1:12" ht="24.9" customHeight="1">
      <c r="A289" s="1">
        <v>287</v>
      </c>
      <c r="B289" s="2" t="s">
        <v>2513</v>
      </c>
      <c r="C289" s="3" t="str">
        <f t="shared" si="4"/>
        <v>男</v>
      </c>
      <c r="D289" s="4">
        <f>DATE(MID(F289,7,VLOOKUP(LEN(F289),{15,2;18,4},2,0)),MID(F289,VLOOKUP(LEN(F289),{15,9;18,11},2,0),2),MID(F289,VLOOKUP(LEN(F289),{15,11;18,13},2,0),2))</f>
        <v>26941</v>
      </c>
      <c r="E289" s="3" t="s">
        <v>2049</v>
      </c>
      <c r="F289" s="6" t="s">
        <v>832</v>
      </c>
      <c r="G289" s="2" t="s">
        <v>749</v>
      </c>
      <c r="H289" s="3" t="s">
        <v>2050</v>
      </c>
      <c r="I289" s="2" t="s">
        <v>2456</v>
      </c>
      <c r="J289" s="2" t="s">
        <v>833</v>
      </c>
      <c r="K289" s="5" t="s">
        <v>2052</v>
      </c>
      <c r="L289" s="5" t="s">
        <v>2140</v>
      </c>
    </row>
    <row r="290" spans="1:12" ht="24.9" customHeight="1">
      <c r="A290" s="1">
        <v>288</v>
      </c>
      <c r="B290" s="2" t="s">
        <v>2514</v>
      </c>
      <c r="C290" s="3" t="str">
        <f t="shared" si="4"/>
        <v>女</v>
      </c>
      <c r="D290" s="4">
        <f>DATE(MID(F290,7,VLOOKUP(LEN(F290),{15,2;18,4},2,0)),MID(F290,VLOOKUP(LEN(F290),{15,9;18,11},2,0),2),MID(F290,VLOOKUP(LEN(F290),{15,11;18,13},2,0),2))</f>
        <v>26068</v>
      </c>
      <c r="E290" s="3" t="s">
        <v>2049</v>
      </c>
      <c r="F290" s="6" t="s">
        <v>834</v>
      </c>
      <c r="G290" s="2" t="s">
        <v>721</v>
      </c>
      <c r="H290" s="3" t="s">
        <v>2050</v>
      </c>
      <c r="I290" s="2" t="s">
        <v>2486</v>
      </c>
      <c r="J290" s="2" t="s">
        <v>835</v>
      </c>
      <c r="K290" s="5" t="s">
        <v>2052</v>
      </c>
      <c r="L290" s="5" t="s">
        <v>2140</v>
      </c>
    </row>
    <row r="291" spans="1:12" ht="24.9" customHeight="1">
      <c r="A291" s="1">
        <v>289</v>
      </c>
      <c r="B291" s="2" t="s">
        <v>2515</v>
      </c>
      <c r="C291" s="3" t="str">
        <f t="shared" si="4"/>
        <v>女</v>
      </c>
      <c r="D291" s="4">
        <f>DATE(MID(F291,7,VLOOKUP(LEN(F291),{15,2;18,4},2,0)),MID(F291,VLOOKUP(LEN(F291),{15,9;18,11},2,0),2),MID(F291,VLOOKUP(LEN(F291),{15,11;18,13},2,0),2))</f>
        <v>24707</v>
      </c>
      <c r="E291" s="3" t="s">
        <v>2049</v>
      </c>
      <c r="F291" s="6" t="s">
        <v>836</v>
      </c>
      <c r="G291" s="2" t="s">
        <v>837</v>
      </c>
      <c r="H291" s="3" t="s">
        <v>2050</v>
      </c>
      <c r="I291" s="2" t="s">
        <v>2448</v>
      </c>
      <c r="J291" s="2" t="s">
        <v>838</v>
      </c>
      <c r="K291" s="5" t="s">
        <v>2052</v>
      </c>
      <c r="L291" s="5" t="s">
        <v>2140</v>
      </c>
    </row>
    <row r="292" spans="1:12" ht="24.9" customHeight="1">
      <c r="A292" s="1">
        <v>290</v>
      </c>
      <c r="B292" s="2" t="s">
        <v>2516</v>
      </c>
      <c r="C292" s="3" t="str">
        <f t="shared" si="4"/>
        <v>男</v>
      </c>
      <c r="D292" s="4">
        <f>DATE(MID(F292,7,VLOOKUP(LEN(F292),{15,2;18,4},2,0)),MID(F292,VLOOKUP(LEN(F292),{15,9;18,11},2,0),2),MID(F292,VLOOKUP(LEN(F292),{15,11;18,13},2,0),2))</f>
        <v>25091</v>
      </c>
      <c r="E292" s="3" t="s">
        <v>2049</v>
      </c>
      <c r="F292" s="6" t="s">
        <v>839</v>
      </c>
      <c r="G292" s="2" t="s">
        <v>840</v>
      </c>
      <c r="H292" s="3" t="s">
        <v>2050</v>
      </c>
      <c r="I292" s="2" t="s">
        <v>2486</v>
      </c>
      <c r="J292" s="2" t="s">
        <v>841</v>
      </c>
      <c r="K292" s="5" t="s">
        <v>2052</v>
      </c>
      <c r="L292" s="5" t="s">
        <v>2140</v>
      </c>
    </row>
    <row r="293" spans="1:12" ht="24.9" customHeight="1">
      <c r="A293" s="1">
        <v>291</v>
      </c>
      <c r="B293" s="2" t="s">
        <v>2517</v>
      </c>
      <c r="C293" s="3" t="str">
        <f t="shared" si="4"/>
        <v>女</v>
      </c>
      <c r="D293" s="4">
        <f>DATE(MID(F293,7,VLOOKUP(LEN(F293),{15,2;18,4},2,0)),MID(F293,VLOOKUP(LEN(F293),{15,9;18,11},2,0),2),MID(F293,VLOOKUP(LEN(F293),{15,11;18,13},2,0),2))</f>
        <v>26622</v>
      </c>
      <c r="E293" s="3" t="s">
        <v>2049</v>
      </c>
      <c r="F293" s="6" t="s">
        <v>842</v>
      </c>
      <c r="G293" s="2" t="s">
        <v>647</v>
      </c>
      <c r="H293" s="3" t="s">
        <v>2050</v>
      </c>
      <c r="I293" s="2" t="s">
        <v>2518</v>
      </c>
      <c r="J293" s="2" t="s">
        <v>843</v>
      </c>
      <c r="K293" s="5" t="s">
        <v>2052</v>
      </c>
      <c r="L293" s="5" t="s">
        <v>2140</v>
      </c>
    </row>
    <row r="294" spans="1:12" ht="24.9" customHeight="1">
      <c r="A294" s="1">
        <v>292</v>
      </c>
      <c r="B294" s="2" t="s">
        <v>2519</v>
      </c>
      <c r="C294" s="3" t="str">
        <f t="shared" si="4"/>
        <v>女</v>
      </c>
      <c r="D294" s="4">
        <f>DATE(MID(F294,7,VLOOKUP(LEN(F294),{15,2;18,4},2,0)),MID(F294,VLOOKUP(LEN(F294),{15,9;18,11},2,0),2),MID(F294,VLOOKUP(LEN(F294),{15,11;18,13},2,0),2))</f>
        <v>26550</v>
      </c>
      <c r="E294" s="3" t="s">
        <v>2049</v>
      </c>
      <c r="F294" s="2" t="s">
        <v>844</v>
      </c>
      <c r="G294" s="2" t="s">
        <v>845</v>
      </c>
      <c r="H294" s="3" t="s">
        <v>2050</v>
      </c>
      <c r="I294" s="2" t="s">
        <v>2520</v>
      </c>
      <c r="J294" s="2" t="s">
        <v>846</v>
      </c>
      <c r="K294" s="5" t="s">
        <v>2052</v>
      </c>
      <c r="L294" s="5" t="s">
        <v>2140</v>
      </c>
    </row>
    <row r="295" spans="1:12" ht="24.9" customHeight="1">
      <c r="A295" s="1">
        <v>293</v>
      </c>
      <c r="B295" s="2" t="s">
        <v>2521</v>
      </c>
      <c r="C295" s="3" t="str">
        <f t="shared" si="4"/>
        <v>女</v>
      </c>
      <c r="D295" s="4">
        <f>DATE(MID(F295,7,VLOOKUP(LEN(F295),{15,2;18,4},2,0)),MID(F295,VLOOKUP(LEN(F295),{15,9;18,11},2,0),2),MID(F295,VLOOKUP(LEN(F295),{15,11;18,13},2,0),2))</f>
        <v>35174</v>
      </c>
      <c r="E295" s="3" t="s">
        <v>2049</v>
      </c>
      <c r="F295" s="2" t="s">
        <v>847</v>
      </c>
      <c r="G295" s="2" t="s">
        <v>848</v>
      </c>
      <c r="H295" s="3" t="s">
        <v>2050</v>
      </c>
      <c r="I295" s="2" t="s">
        <v>2522</v>
      </c>
      <c r="J295" s="2" t="s">
        <v>849</v>
      </c>
      <c r="K295" s="5" t="s">
        <v>2052</v>
      </c>
      <c r="L295" s="5" t="s">
        <v>2140</v>
      </c>
    </row>
    <row r="296" spans="1:12" ht="24.9" customHeight="1">
      <c r="A296" s="1">
        <v>294</v>
      </c>
      <c r="B296" s="2" t="s">
        <v>2523</v>
      </c>
      <c r="C296" s="3" t="str">
        <f t="shared" si="4"/>
        <v>女</v>
      </c>
      <c r="D296" s="4">
        <f>DATE(MID(F296,7,VLOOKUP(LEN(F296),{15,2;18,4},2,0)),MID(F296,VLOOKUP(LEN(F296),{15,9;18,11},2,0),2),MID(F296,VLOOKUP(LEN(F296),{15,11;18,13},2,0),2))</f>
        <v>26947</v>
      </c>
      <c r="E296" s="3" t="s">
        <v>2049</v>
      </c>
      <c r="F296" s="2" t="s">
        <v>850</v>
      </c>
      <c r="G296" s="2" t="s">
        <v>851</v>
      </c>
      <c r="H296" s="3" t="s">
        <v>2050</v>
      </c>
      <c r="I296" s="2" t="s">
        <v>2524</v>
      </c>
      <c r="J296" s="2" t="s">
        <v>852</v>
      </c>
      <c r="K296" s="5" t="s">
        <v>2052</v>
      </c>
      <c r="L296" s="5" t="s">
        <v>2140</v>
      </c>
    </row>
    <row r="297" spans="1:12" ht="24.9" customHeight="1">
      <c r="A297" s="1">
        <v>295</v>
      </c>
      <c r="B297" s="2" t="s">
        <v>2525</v>
      </c>
      <c r="C297" s="3" t="str">
        <f t="shared" si="4"/>
        <v>女</v>
      </c>
      <c r="D297" s="4">
        <f>DATE(MID(F297,7,VLOOKUP(LEN(F297),{15,2;18,4},2,0)),MID(F297,VLOOKUP(LEN(F297),{15,9;18,11},2,0),2),MID(F297,VLOOKUP(LEN(F297),{15,11;18,13},2,0),2))</f>
        <v>27462</v>
      </c>
      <c r="E297" s="3" t="s">
        <v>2049</v>
      </c>
      <c r="F297" s="2" t="s">
        <v>853</v>
      </c>
      <c r="G297" s="2" t="s">
        <v>854</v>
      </c>
      <c r="H297" s="3" t="s">
        <v>2050</v>
      </c>
      <c r="I297" s="2" t="s">
        <v>2526</v>
      </c>
      <c r="J297" s="2" t="s">
        <v>855</v>
      </c>
      <c r="K297" s="5" t="s">
        <v>2052</v>
      </c>
      <c r="L297" s="5" t="s">
        <v>2140</v>
      </c>
    </row>
    <row r="298" spans="1:12" ht="24.9" customHeight="1">
      <c r="A298" s="1">
        <v>296</v>
      </c>
      <c r="B298" s="2" t="s">
        <v>2527</v>
      </c>
      <c r="C298" s="3" t="str">
        <f t="shared" si="4"/>
        <v>女</v>
      </c>
      <c r="D298" s="4">
        <f>DATE(MID(F298,7,VLOOKUP(LEN(F298),{15,2;18,4},2,0)),MID(F298,VLOOKUP(LEN(F298),{15,9;18,11},2,0),2),MID(F298,VLOOKUP(LEN(F298),{15,11;18,13},2,0),2))</f>
        <v>29855</v>
      </c>
      <c r="E298" s="3" t="s">
        <v>2049</v>
      </c>
      <c r="F298" s="2" t="s">
        <v>856</v>
      </c>
      <c r="G298" s="2" t="s">
        <v>857</v>
      </c>
      <c r="H298" s="3" t="s">
        <v>2050</v>
      </c>
      <c r="I298" s="2" t="s">
        <v>2528</v>
      </c>
      <c r="J298" s="2" t="s">
        <v>858</v>
      </c>
      <c r="K298" s="5" t="s">
        <v>2052</v>
      </c>
      <c r="L298" s="5" t="s">
        <v>2140</v>
      </c>
    </row>
    <row r="299" spans="1:12" ht="24.9" customHeight="1">
      <c r="A299" s="1">
        <v>297</v>
      </c>
      <c r="B299" s="2" t="s">
        <v>2529</v>
      </c>
      <c r="C299" s="3" t="str">
        <f t="shared" si="4"/>
        <v>女</v>
      </c>
      <c r="D299" s="4">
        <f>DATE(MID(F299,7,VLOOKUP(LEN(F299),{15,2;18,4},2,0)),MID(F299,VLOOKUP(LEN(F299),{15,9;18,11},2,0),2),MID(F299,VLOOKUP(LEN(F299),{15,11;18,13},2,0),2))</f>
        <v>28267</v>
      </c>
      <c r="E299" s="3" t="s">
        <v>2049</v>
      </c>
      <c r="F299" s="2" t="s">
        <v>859</v>
      </c>
      <c r="G299" s="2" t="s">
        <v>364</v>
      </c>
      <c r="H299" s="3" t="s">
        <v>2050</v>
      </c>
      <c r="I299" s="2" t="s">
        <v>2530</v>
      </c>
      <c r="J299" s="2" t="s">
        <v>860</v>
      </c>
      <c r="K299" s="5" t="s">
        <v>2052</v>
      </c>
      <c r="L299" s="5" t="s">
        <v>2140</v>
      </c>
    </row>
    <row r="300" spans="1:12" ht="24.9" customHeight="1">
      <c r="A300" s="1">
        <v>298</v>
      </c>
      <c r="B300" s="2" t="s">
        <v>2531</v>
      </c>
      <c r="C300" s="3" t="str">
        <f t="shared" si="4"/>
        <v>女</v>
      </c>
      <c r="D300" s="4">
        <f>DATE(MID(F300,7,VLOOKUP(LEN(F300),{15,2;18,4},2,0)),MID(F300,VLOOKUP(LEN(F300),{15,9;18,11},2,0),2),MID(F300,VLOOKUP(LEN(F300),{15,11;18,13},2,0),2))</f>
        <v>24474</v>
      </c>
      <c r="E300" s="3" t="s">
        <v>2049</v>
      </c>
      <c r="F300" s="2" t="s">
        <v>861</v>
      </c>
      <c r="G300" s="2" t="s">
        <v>862</v>
      </c>
      <c r="H300" s="3" t="s">
        <v>2050</v>
      </c>
      <c r="I300" s="2" t="s">
        <v>2532</v>
      </c>
      <c r="J300" s="2" t="s">
        <v>863</v>
      </c>
      <c r="K300" s="5" t="s">
        <v>2052</v>
      </c>
      <c r="L300" s="5" t="s">
        <v>2140</v>
      </c>
    </row>
    <row r="301" spans="1:12" ht="24.9" customHeight="1">
      <c r="A301" s="1">
        <v>299</v>
      </c>
      <c r="B301" s="2" t="s">
        <v>2533</v>
      </c>
      <c r="C301" s="3" t="str">
        <f t="shared" si="4"/>
        <v>女</v>
      </c>
      <c r="D301" s="4">
        <f>DATE(MID(F301,7,VLOOKUP(LEN(F301),{15,2;18,4},2,0)),MID(F301,VLOOKUP(LEN(F301),{15,9;18,11},2,0),2),MID(F301,VLOOKUP(LEN(F301),{15,11;18,13},2,0),2))</f>
        <v>33070</v>
      </c>
      <c r="E301" s="3" t="s">
        <v>2049</v>
      </c>
      <c r="F301" s="2" t="s">
        <v>864</v>
      </c>
      <c r="G301" s="2" t="s">
        <v>865</v>
      </c>
      <c r="H301" s="3" t="s">
        <v>2050</v>
      </c>
      <c r="I301" s="2" t="s">
        <v>2534</v>
      </c>
      <c r="J301" s="2" t="s">
        <v>866</v>
      </c>
      <c r="K301" s="5" t="s">
        <v>2052</v>
      </c>
      <c r="L301" s="5" t="s">
        <v>2140</v>
      </c>
    </row>
    <row r="302" spans="1:12" ht="24.9" customHeight="1">
      <c r="A302" s="1">
        <v>300</v>
      </c>
      <c r="B302" s="2" t="s">
        <v>2535</v>
      </c>
      <c r="C302" s="3" t="str">
        <f t="shared" si="4"/>
        <v>女</v>
      </c>
      <c r="D302" s="4">
        <f>DATE(MID(F302,7,VLOOKUP(LEN(F302),{15,2;18,4},2,0)),MID(F302,VLOOKUP(LEN(F302),{15,9;18,11},2,0),2),MID(F302,VLOOKUP(LEN(F302),{15,11;18,13},2,0),2))</f>
        <v>32220</v>
      </c>
      <c r="E302" s="3" t="s">
        <v>2049</v>
      </c>
      <c r="F302" s="2" t="s">
        <v>867</v>
      </c>
      <c r="G302" s="2" t="s">
        <v>868</v>
      </c>
      <c r="H302" s="3" t="s">
        <v>2050</v>
      </c>
      <c r="I302" s="2" t="s">
        <v>2536</v>
      </c>
      <c r="J302" s="2" t="s">
        <v>869</v>
      </c>
      <c r="K302" s="5" t="s">
        <v>2052</v>
      </c>
      <c r="L302" s="5" t="s">
        <v>2140</v>
      </c>
    </row>
    <row r="303" spans="1:12" ht="24.9" customHeight="1">
      <c r="A303" s="1">
        <v>301</v>
      </c>
      <c r="B303" s="2" t="s">
        <v>2537</v>
      </c>
      <c r="C303" s="3" t="str">
        <f t="shared" si="4"/>
        <v>女</v>
      </c>
      <c r="D303" s="4">
        <f>DATE(MID(F303,7,VLOOKUP(LEN(F303),{15,2;18,4},2,0)),MID(F303,VLOOKUP(LEN(F303),{15,9;18,11},2,0),2),MID(F303,VLOOKUP(LEN(F303),{15,11;18,13},2,0),2))</f>
        <v>24428</v>
      </c>
      <c r="E303" s="3" t="s">
        <v>2049</v>
      </c>
      <c r="F303" s="2" t="s">
        <v>870</v>
      </c>
      <c r="G303" s="2" t="s">
        <v>871</v>
      </c>
      <c r="H303" s="3" t="s">
        <v>2050</v>
      </c>
      <c r="I303" s="2" t="s">
        <v>2538</v>
      </c>
      <c r="J303" s="2" t="s">
        <v>872</v>
      </c>
      <c r="K303" s="5" t="s">
        <v>2052</v>
      </c>
      <c r="L303" s="5" t="s">
        <v>2140</v>
      </c>
    </row>
    <row r="304" spans="1:12" ht="24.9" customHeight="1">
      <c r="A304" s="1">
        <v>302</v>
      </c>
      <c r="B304" s="2" t="s">
        <v>2539</v>
      </c>
      <c r="C304" s="3" t="str">
        <f t="shared" si="4"/>
        <v>女</v>
      </c>
      <c r="D304" s="4">
        <f>DATE(MID(F304,7,VLOOKUP(LEN(F304),{15,2;18,4},2,0)),MID(F304,VLOOKUP(LEN(F304),{15,9;18,11},2,0),2),MID(F304,VLOOKUP(LEN(F304),{15,11;18,13},2,0),2))</f>
        <v>24966</v>
      </c>
      <c r="E304" s="3" t="s">
        <v>2049</v>
      </c>
      <c r="F304" s="2" t="s">
        <v>873</v>
      </c>
      <c r="G304" s="2" t="s">
        <v>874</v>
      </c>
      <c r="H304" s="3" t="s">
        <v>2050</v>
      </c>
      <c r="I304" s="2" t="s">
        <v>2540</v>
      </c>
      <c r="J304" s="2" t="s">
        <v>875</v>
      </c>
      <c r="K304" s="5" t="s">
        <v>2052</v>
      </c>
      <c r="L304" s="5" t="s">
        <v>2140</v>
      </c>
    </row>
    <row r="305" spans="1:12" ht="24.9" customHeight="1">
      <c r="A305" s="1">
        <v>303</v>
      </c>
      <c r="B305" s="2" t="s">
        <v>2541</v>
      </c>
      <c r="C305" s="3" t="str">
        <f t="shared" si="4"/>
        <v>男</v>
      </c>
      <c r="D305" s="4">
        <f>DATE(MID(F305,7,VLOOKUP(LEN(F305),{15,2;18,4},2,0)),MID(F305,VLOOKUP(LEN(F305),{15,9;18,11},2,0),2),MID(F305,VLOOKUP(LEN(F305),{15,11;18,13},2,0),2))</f>
        <v>32718</v>
      </c>
      <c r="E305" s="3" t="s">
        <v>2049</v>
      </c>
      <c r="F305" s="2" t="s">
        <v>876</v>
      </c>
      <c r="G305" s="2" t="s">
        <v>877</v>
      </c>
      <c r="H305" s="3" t="s">
        <v>2050</v>
      </c>
      <c r="I305" s="2" t="s">
        <v>2542</v>
      </c>
      <c r="J305" s="2" t="s">
        <v>878</v>
      </c>
      <c r="K305" s="5" t="s">
        <v>2052</v>
      </c>
      <c r="L305" s="5" t="s">
        <v>2140</v>
      </c>
    </row>
    <row r="306" spans="1:12" ht="24.9" customHeight="1">
      <c r="A306" s="1">
        <v>304</v>
      </c>
      <c r="B306" s="2" t="s">
        <v>2543</v>
      </c>
      <c r="C306" s="3" t="str">
        <f t="shared" si="4"/>
        <v>女</v>
      </c>
      <c r="D306" s="4">
        <f>DATE(MID(F306,7,VLOOKUP(LEN(F306),{15,2;18,4},2,0)),MID(F306,VLOOKUP(LEN(F306),{15,9;18,11},2,0),2),MID(F306,VLOOKUP(LEN(F306),{15,11;18,13},2,0),2))</f>
        <v>24769</v>
      </c>
      <c r="E306" s="3" t="s">
        <v>2049</v>
      </c>
      <c r="F306" s="2" t="s">
        <v>879</v>
      </c>
      <c r="G306" s="2" t="s">
        <v>35</v>
      </c>
      <c r="H306" s="3" t="s">
        <v>2050</v>
      </c>
      <c r="I306" s="2" t="s">
        <v>2544</v>
      </c>
      <c r="J306" s="2" t="s">
        <v>880</v>
      </c>
      <c r="K306" s="5" t="s">
        <v>2052</v>
      </c>
      <c r="L306" s="5" t="s">
        <v>2140</v>
      </c>
    </row>
    <row r="307" spans="1:12" ht="24.9" customHeight="1">
      <c r="A307" s="1">
        <v>305</v>
      </c>
      <c r="B307" s="2" t="s">
        <v>2545</v>
      </c>
      <c r="C307" s="3" t="str">
        <f t="shared" si="4"/>
        <v>女</v>
      </c>
      <c r="D307" s="4">
        <f>DATE(MID(F307,7,VLOOKUP(LEN(F307),{15,2;18,4},2,0)),MID(F307,VLOOKUP(LEN(F307),{15,9;18,11},2,0),2),MID(F307,VLOOKUP(LEN(F307),{15,11;18,13},2,0),2))</f>
        <v>24453</v>
      </c>
      <c r="E307" s="3" t="s">
        <v>2049</v>
      </c>
      <c r="F307" s="2" t="s">
        <v>881</v>
      </c>
      <c r="G307" s="2" t="s">
        <v>882</v>
      </c>
      <c r="H307" s="3" t="s">
        <v>2050</v>
      </c>
      <c r="I307" s="2" t="s">
        <v>2546</v>
      </c>
      <c r="J307" s="2" t="s">
        <v>883</v>
      </c>
      <c r="K307" s="5" t="s">
        <v>2052</v>
      </c>
      <c r="L307" s="5" t="s">
        <v>2140</v>
      </c>
    </row>
    <row r="308" spans="1:12" ht="24.9" customHeight="1">
      <c r="A308" s="1">
        <v>306</v>
      </c>
      <c r="B308" s="2" t="s">
        <v>2547</v>
      </c>
      <c r="C308" s="3" t="str">
        <f t="shared" ref="C308:C316" si="5">IF(OR(LEN(F308)=15,LEN(F308)=18),IF(MOD(MID(F308,15,3)*1,2),"男","女"),#N/A)</f>
        <v>女</v>
      </c>
      <c r="D308" s="4">
        <f>DATE(MID(F308,7,VLOOKUP(LEN(F308),{15,2;18,4},2,0)),MID(F308,VLOOKUP(LEN(F308),{15,9;18,11},2,0),2),MID(F308,VLOOKUP(LEN(F308),{15,11;18,13},2,0),2))</f>
        <v>25066</v>
      </c>
      <c r="E308" s="3" t="s">
        <v>2049</v>
      </c>
      <c r="F308" s="2" t="s">
        <v>884</v>
      </c>
      <c r="G308" s="2" t="s">
        <v>885</v>
      </c>
      <c r="H308" s="3" t="s">
        <v>2050</v>
      </c>
      <c r="I308" s="2" t="s">
        <v>2548</v>
      </c>
      <c r="J308" s="2" t="s">
        <v>886</v>
      </c>
      <c r="K308" s="5" t="s">
        <v>2052</v>
      </c>
      <c r="L308" s="5" t="s">
        <v>2140</v>
      </c>
    </row>
    <row r="309" spans="1:12" ht="24.9" customHeight="1">
      <c r="A309" s="1">
        <v>307</v>
      </c>
      <c r="B309" s="2" t="s">
        <v>2549</v>
      </c>
      <c r="C309" s="3" t="str">
        <f t="shared" si="5"/>
        <v>女</v>
      </c>
      <c r="D309" s="4">
        <f>DATE(MID(F309,7,VLOOKUP(LEN(F309),{15,2;18,4},2,0)),MID(F309,VLOOKUP(LEN(F309),{15,9;18,11},2,0),2),MID(F309,VLOOKUP(LEN(F309),{15,11;18,13},2,0),2))</f>
        <v>24785</v>
      </c>
      <c r="E309" s="3" t="s">
        <v>2049</v>
      </c>
      <c r="F309" s="2" t="s">
        <v>887</v>
      </c>
      <c r="G309" s="2" t="s">
        <v>472</v>
      </c>
      <c r="H309" s="3" t="s">
        <v>2050</v>
      </c>
      <c r="I309" s="2" t="s">
        <v>2550</v>
      </c>
      <c r="J309" s="2" t="s">
        <v>888</v>
      </c>
      <c r="K309" s="5" t="s">
        <v>2052</v>
      </c>
      <c r="L309" s="5" t="s">
        <v>2140</v>
      </c>
    </row>
    <row r="310" spans="1:12" ht="24.9" customHeight="1">
      <c r="A310" s="1">
        <v>308</v>
      </c>
      <c r="B310" s="2" t="s">
        <v>2551</v>
      </c>
      <c r="C310" s="3" t="str">
        <f t="shared" si="5"/>
        <v>女</v>
      </c>
      <c r="D310" s="4">
        <f>DATE(MID(F310,7,VLOOKUP(LEN(F310),{15,2;18,4},2,0)),MID(F310,VLOOKUP(LEN(F310),{15,9;18,11},2,0),2),MID(F310,VLOOKUP(LEN(F310),{15,11;18,13},2,0),2))</f>
        <v>28457</v>
      </c>
      <c r="E310" s="3" t="s">
        <v>2049</v>
      </c>
      <c r="F310" s="2" t="s">
        <v>889</v>
      </c>
      <c r="G310" s="2" t="s">
        <v>890</v>
      </c>
      <c r="H310" s="3" t="s">
        <v>2050</v>
      </c>
      <c r="I310" s="2" t="s">
        <v>2552</v>
      </c>
      <c r="J310" s="2" t="s">
        <v>891</v>
      </c>
      <c r="K310" s="5" t="s">
        <v>2052</v>
      </c>
      <c r="L310" s="5" t="s">
        <v>2140</v>
      </c>
    </row>
    <row r="311" spans="1:12" ht="24.9" customHeight="1">
      <c r="A311" s="1">
        <v>309</v>
      </c>
      <c r="B311" s="2" t="s">
        <v>2553</v>
      </c>
      <c r="C311" s="3" t="str">
        <f t="shared" si="5"/>
        <v>女</v>
      </c>
      <c r="D311" s="4">
        <f>DATE(MID(F311,7,VLOOKUP(LEN(F311),{15,2;18,4},2,0)),MID(F311,VLOOKUP(LEN(F311),{15,9;18,11},2,0),2),MID(F311,VLOOKUP(LEN(F311),{15,11;18,13},2,0),2))</f>
        <v>24538</v>
      </c>
      <c r="E311" s="3" t="s">
        <v>2049</v>
      </c>
      <c r="F311" s="2" t="s">
        <v>892</v>
      </c>
      <c r="G311" s="2" t="s">
        <v>893</v>
      </c>
      <c r="H311" s="3" t="s">
        <v>2050</v>
      </c>
      <c r="I311" s="2" t="s">
        <v>2554</v>
      </c>
      <c r="J311" s="2" t="s">
        <v>894</v>
      </c>
      <c r="K311" s="5" t="s">
        <v>2052</v>
      </c>
      <c r="L311" s="5" t="s">
        <v>2140</v>
      </c>
    </row>
    <row r="312" spans="1:12" ht="24.9" customHeight="1">
      <c r="A312" s="1">
        <v>310</v>
      </c>
      <c r="B312" s="2" t="s">
        <v>2555</v>
      </c>
      <c r="C312" s="3" t="str">
        <f t="shared" si="5"/>
        <v>男</v>
      </c>
      <c r="D312" s="4">
        <f>DATE(MID(F312,7,VLOOKUP(LEN(F312),{15,2;18,4},2,0)),MID(F312,VLOOKUP(LEN(F312),{15,9;18,11},2,0),2),MID(F312,VLOOKUP(LEN(F312),{15,11;18,13},2,0),2))</f>
        <v>23688</v>
      </c>
      <c r="E312" s="3" t="s">
        <v>2049</v>
      </c>
      <c r="F312" s="2" t="s">
        <v>895</v>
      </c>
      <c r="G312" s="2" t="s">
        <v>896</v>
      </c>
      <c r="H312" s="3" t="s">
        <v>2050</v>
      </c>
      <c r="I312" s="2" t="s">
        <v>2556</v>
      </c>
      <c r="J312" s="2" t="s">
        <v>897</v>
      </c>
      <c r="K312" s="5" t="s">
        <v>2052</v>
      </c>
      <c r="L312" s="5" t="s">
        <v>2140</v>
      </c>
    </row>
    <row r="313" spans="1:12" ht="24.9" customHeight="1">
      <c r="A313" s="1">
        <v>311</v>
      </c>
      <c r="B313" s="2" t="s">
        <v>2557</v>
      </c>
      <c r="C313" s="3" t="str">
        <f t="shared" si="5"/>
        <v>女</v>
      </c>
      <c r="D313" s="4">
        <f>DATE(MID(F313,7,VLOOKUP(LEN(F313),{15,2;18,4},2,0)),MID(F313,VLOOKUP(LEN(F313),{15,9;18,11},2,0),2),MID(F313,VLOOKUP(LEN(F313),{15,11;18,13},2,0),2))</f>
        <v>24490</v>
      </c>
      <c r="E313" s="3" t="s">
        <v>2049</v>
      </c>
      <c r="F313" s="2" t="s">
        <v>898</v>
      </c>
      <c r="G313" s="2" t="s">
        <v>899</v>
      </c>
      <c r="H313" s="3" t="s">
        <v>2050</v>
      </c>
      <c r="I313" s="2" t="s">
        <v>2558</v>
      </c>
      <c r="J313" s="2" t="s">
        <v>900</v>
      </c>
      <c r="K313" s="5" t="s">
        <v>2052</v>
      </c>
      <c r="L313" s="5" t="s">
        <v>2140</v>
      </c>
    </row>
    <row r="314" spans="1:12" ht="24.9" customHeight="1">
      <c r="A314" s="1">
        <v>312</v>
      </c>
      <c r="B314" s="2" t="s">
        <v>2559</v>
      </c>
      <c r="C314" s="3" t="str">
        <f t="shared" si="5"/>
        <v>女</v>
      </c>
      <c r="D314" s="4">
        <f>DATE(MID(F314,7,VLOOKUP(LEN(F314),{15,2;18,4},2,0)),MID(F314,VLOOKUP(LEN(F314),{15,9;18,11},2,0),2),MID(F314,VLOOKUP(LEN(F314),{15,11;18,13},2,0),2))</f>
        <v>27352</v>
      </c>
      <c r="E314" s="3" t="s">
        <v>2049</v>
      </c>
      <c r="F314" s="2" t="s">
        <v>901</v>
      </c>
      <c r="G314" s="2" t="s">
        <v>902</v>
      </c>
      <c r="H314" s="3" t="s">
        <v>2050</v>
      </c>
      <c r="I314" s="2" t="s">
        <v>2560</v>
      </c>
      <c r="J314" s="2" t="s">
        <v>903</v>
      </c>
      <c r="K314" s="5" t="s">
        <v>2052</v>
      </c>
      <c r="L314" s="5" t="s">
        <v>2140</v>
      </c>
    </row>
    <row r="315" spans="1:12" ht="24.9" customHeight="1">
      <c r="A315" s="1">
        <v>313</v>
      </c>
      <c r="B315" s="2" t="s">
        <v>2561</v>
      </c>
      <c r="C315" s="3" t="str">
        <f t="shared" si="5"/>
        <v>女</v>
      </c>
      <c r="D315" s="4">
        <f>DATE(MID(F315,7,VLOOKUP(LEN(F315),{15,2;18,4},2,0)),MID(F315,VLOOKUP(LEN(F315),{15,9;18,11},2,0),2),MID(F315,VLOOKUP(LEN(F315),{15,11;18,13},2,0),2))</f>
        <v>34720</v>
      </c>
      <c r="E315" s="3" t="s">
        <v>2049</v>
      </c>
      <c r="F315" s="2" t="s">
        <v>904</v>
      </c>
      <c r="G315" s="2" t="s">
        <v>845</v>
      </c>
      <c r="H315" s="3" t="s">
        <v>2050</v>
      </c>
      <c r="I315" s="2" t="s">
        <v>2562</v>
      </c>
      <c r="J315" s="2" t="s">
        <v>905</v>
      </c>
      <c r="K315" s="5" t="s">
        <v>2052</v>
      </c>
      <c r="L315" s="5" t="s">
        <v>2140</v>
      </c>
    </row>
    <row r="316" spans="1:12" ht="24.9" customHeight="1">
      <c r="A316" s="1">
        <v>314</v>
      </c>
      <c r="B316" s="2" t="s">
        <v>2563</v>
      </c>
      <c r="C316" s="3" t="str">
        <f t="shared" si="5"/>
        <v>女</v>
      </c>
      <c r="D316" s="4">
        <f>DATE(MID(F316,7,VLOOKUP(LEN(F316),{15,2;18,4},2,0)),MID(F316,VLOOKUP(LEN(F316),{15,9;18,11},2,0),2),MID(F316,VLOOKUP(LEN(F316),{15,11;18,13},2,0),2))</f>
        <v>25984</v>
      </c>
      <c r="E316" s="3" t="s">
        <v>2049</v>
      </c>
      <c r="F316" s="2" t="s">
        <v>906</v>
      </c>
      <c r="G316" s="2" t="s">
        <v>868</v>
      </c>
      <c r="H316" s="3" t="s">
        <v>2050</v>
      </c>
      <c r="I316" s="2" t="s">
        <v>2536</v>
      </c>
      <c r="J316" s="2" t="s">
        <v>907</v>
      </c>
      <c r="K316" s="5" t="s">
        <v>2052</v>
      </c>
      <c r="L316" s="5" t="s">
        <v>2140</v>
      </c>
    </row>
    <row r="317" spans="1:12" ht="24.9" customHeight="1">
      <c r="A317" s="1">
        <v>315</v>
      </c>
      <c r="B317" s="2" t="s">
        <v>2564</v>
      </c>
      <c r="C317" s="3" t="s">
        <v>2138</v>
      </c>
      <c r="D317" s="4" t="s">
        <v>908</v>
      </c>
      <c r="E317" s="3" t="s">
        <v>2049</v>
      </c>
      <c r="F317" s="2" t="s">
        <v>909</v>
      </c>
      <c r="G317" s="2" t="s">
        <v>910</v>
      </c>
      <c r="H317" s="3" t="s">
        <v>2050</v>
      </c>
      <c r="I317" s="2" t="s">
        <v>2565</v>
      </c>
      <c r="J317" s="2" t="s">
        <v>911</v>
      </c>
      <c r="K317" s="5" t="s">
        <v>2052</v>
      </c>
      <c r="L317" s="5" t="s">
        <v>2140</v>
      </c>
    </row>
    <row r="318" spans="1:12" ht="24.9" customHeight="1">
      <c r="A318" s="1">
        <v>316</v>
      </c>
      <c r="B318" s="2" t="s">
        <v>2566</v>
      </c>
      <c r="C318" s="3" t="s">
        <v>2138</v>
      </c>
      <c r="D318" s="4" t="s">
        <v>912</v>
      </c>
      <c r="E318" s="3" t="s">
        <v>2049</v>
      </c>
      <c r="F318" s="2" t="s">
        <v>913</v>
      </c>
      <c r="G318" s="2" t="s">
        <v>868</v>
      </c>
      <c r="H318" s="3" t="s">
        <v>2050</v>
      </c>
      <c r="I318" s="2" t="s">
        <v>2567</v>
      </c>
      <c r="J318" s="2" t="s">
        <v>914</v>
      </c>
      <c r="K318" s="5" t="s">
        <v>2052</v>
      </c>
      <c r="L318" s="5" t="s">
        <v>2140</v>
      </c>
    </row>
    <row r="319" spans="1:12" ht="24.9" customHeight="1">
      <c r="A319" s="1">
        <v>317</v>
      </c>
      <c r="B319" s="2" t="s">
        <v>2568</v>
      </c>
      <c r="C319" s="3" t="s">
        <v>2138</v>
      </c>
      <c r="D319" s="4" t="s">
        <v>915</v>
      </c>
      <c r="E319" s="3" t="s">
        <v>2049</v>
      </c>
      <c r="F319" s="2" t="s">
        <v>916</v>
      </c>
      <c r="G319" s="2" t="s">
        <v>917</v>
      </c>
      <c r="H319" s="3" t="s">
        <v>2050</v>
      </c>
      <c r="I319" s="2" t="s">
        <v>2569</v>
      </c>
      <c r="J319" s="2" t="s">
        <v>918</v>
      </c>
      <c r="K319" s="5" t="s">
        <v>2052</v>
      </c>
      <c r="L319" s="5" t="s">
        <v>2140</v>
      </c>
    </row>
    <row r="320" spans="1:12" ht="24.9" customHeight="1">
      <c r="A320" s="1">
        <v>318</v>
      </c>
      <c r="B320" s="2" t="s">
        <v>2570</v>
      </c>
      <c r="C320" s="3" t="s">
        <v>2138</v>
      </c>
      <c r="D320" s="4" t="s">
        <v>919</v>
      </c>
      <c r="E320" s="3" t="s">
        <v>2049</v>
      </c>
      <c r="F320" s="2" t="s">
        <v>920</v>
      </c>
      <c r="G320" s="2" t="s">
        <v>701</v>
      </c>
      <c r="H320" s="3" t="s">
        <v>2050</v>
      </c>
      <c r="I320" s="2" t="s">
        <v>2571</v>
      </c>
      <c r="J320" s="2" t="s">
        <v>921</v>
      </c>
      <c r="K320" s="5" t="s">
        <v>2052</v>
      </c>
      <c r="L320" s="5" t="s">
        <v>2140</v>
      </c>
    </row>
    <row r="321" spans="1:12" ht="24.9" customHeight="1">
      <c r="A321" s="1">
        <v>319</v>
      </c>
      <c r="B321" s="2" t="s">
        <v>2572</v>
      </c>
      <c r="C321" s="3" t="s">
        <v>2172</v>
      </c>
      <c r="D321" s="4" t="s">
        <v>922</v>
      </c>
      <c r="E321" s="3" t="s">
        <v>2049</v>
      </c>
      <c r="F321" s="2" t="s">
        <v>923</v>
      </c>
      <c r="G321" s="2" t="s">
        <v>924</v>
      </c>
      <c r="H321" s="3" t="s">
        <v>2050</v>
      </c>
      <c r="I321" s="2" t="s">
        <v>2573</v>
      </c>
      <c r="J321" s="2" t="s">
        <v>925</v>
      </c>
      <c r="K321" s="5" t="s">
        <v>2052</v>
      </c>
      <c r="L321" s="5" t="s">
        <v>2140</v>
      </c>
    </row>
    <row r="322" spans="1:12" ht="24.9" customHeight="1">
      <c r="A322" s="1">
        <v>320</v>
      </c>
      <c r="B322" s="2" t="s">
        <v>2574</v>
      </c>
      <c r="C322" s="3" t="s">
        <v>2172</v>
      </c>
      <c r="D322" s="4" t="s">
        <v>926</v>
      </c>
      <c r="E322" s="3" t="s">
        <v>2049</v>
      </c>
      <c r="F322" s="2" t="s">
        <v>927</v>
      </c>
      <c r="G322" s="2" t="s">
        <v>928</v>
      </c>
      <c r="H322" s="3" t="s">
        <v>2050</v>
      </c>
      <c r="I322" s="2" t="s">
        <v>2575</v>
      </c>
      <c r="J322" s="2" t="s">
        <v>929</v>
      </c>
      <c r="K322" s="5" t="s">
        <v>2052</v>
      </c>
      <c r="L322" s="5" t="s">
        <v>2140</v>
      </c>
    </row>
    <row r="323" spans="1:12" ht="24.9" customHeight="1">
      <c r="A323" s="1">
        <v>321</v>
      </c>
      <c r="B323" s="2" t="s">
        <v>2576</v>
      </c>
      <c r="C323" s="3" t="s">
        <v>2138</v>
      </c>
      <c r="D323" s="4" t="s">
        <v>930</v>
      </c>
      <c r="E323" s="3" t="s">
        <v>2049</v>
      </c>
      <c r="F323" s="2" t="s">
        <v>931</v>
      </c>
      <c r="G323" s="2" t="s">
        <v>932</v>
      </c>
      <c r="H323" s="3" t="s">
        <v>2050</v>
      </c>
      <c r="I323" s="2" t="s">
        <v>2569</v>
      </c>
      <c r="J323" s="2" t="s">
        <v>933</v>
      </c>
      <c r="K323" s="5" t="s">
        <v>2052</v>
      </c>
      <c r="L323" s="5" t="s">
        <v>2140</v>
      </c>
    </row>
    <row r="324" spans="1:12" ht="24.9" customHeight="1">
      <c r="A324" s="1">
        <v>322</v>
      </c>
      <c r="B324" s="2" t="s">
        <v>2577</v>
      </c>
      <c r="C324" s="3" t="s">
        <v>2172</v>
      </c>
      <c r="D324" s="4" t="s">
        <v>934</v>
      </c>
      <c r="E324" s="3" t="s">
        <v>2049</v>
      </c>
      <c r="F324" s="2" t="s">
        <v>935</v>
      </c>
      <c r="G324" s="2" t="s">
        <v>936</v>
      </c>
      <c r="H324" s="3" t="s">
        <v>2050</v>
      </c>
      <c r="I324" s="2" t="s">
        <v>2578</v>
      </c>
      <c r="J324" s="2" t="s">
        <v>937</v>
      </c>
      <c r="K324" s="5" t="s">
        <v>2052</v>
      </c>
      <c r="L324" s="5" t="s">
        <v>2140</v>
      </c>
    </row>
    <row r="325" spans="1:12" ht="24.9" customHeight="1">
      <c r="A325" s="1">
        <v>323</v>
      </c>
      <c r="B325" s="2" t="s">
        <v>2579</v>
      </c>
      <c r="C325" s="3" t="s">
        <v>2138</v>
      </c>
      <c r="D325" s="4" t="s">
        <v>938</v>
      </c>
      <c r="E325" s="3" t="s">
        <v>2049</v>
      </c>
      <c r="F325" s="2" t="s">
        <v>939</v>
      </c>
      <c r="G325" s="2" t="s">
        <v>940</v>
      </c>
      <c r="H325" s="3" t="s">
        <v>2050</v>
      </c>
      <c r="I325" s="2" t="s">
        <v>2580</v>
      </c>
      <c r="J325" s="2" t="s">
        <v>933</v>
      </c>
      <c r="K325" s="5" t="s">
        <v>2052</v>
      </c>
      <c r="L325" s="5" t="s">
        <v>2140</v>
      </c>
    </row>
    <row r="326" spans="1:12" ht="24.9" customHeight="1">
      <c r="A326" s="1">
        <v>324</v>
      </c>
      <c r="B326" s="2" t="s">
        <v>2581</v>
      </c>
      <c r="C326" s="3" t="s">
        <v>2138</v>
      </c>
      <c r="D326" s="4" t="s">
        <v>941</v>
      </c>
      <c r="E326" s="3" t="s">
        <v>2049</v>
      </c>
      <c r="F326" s="2" t="s">
        <v>942</v>
      </c>
      <c r="G326" s="2" t="s">
        <v>310</v>
      </c>
      <c r="H326" s="3" t="s">
        <v>2050</v>
      </c>
      <c r="I326" s="2" t="s">
        <v>2582</v>
      </c>
      <c r="J326" s="2" t="s">
        <v>943</v>
      </c>
      <c r="K326" s="5" t="s">
        <v>2052</v>
      </c>
      <c r="L326" s="5" t="s">
        <v>2140</v>
      </c>
    </row>
    <row r="327" spans="1:12" ht="24.9" customHeight="1">
      <c r="A327" s="1">
        <v>325</v>
      </c>
      <c r="B327" s="2" t="s">
        <v>2583</v>
      </c>
      <c r="C327" s="3" t="s">
        <v>2138</v>
      </c>
      <c r="D327" s="4" t="s">
        <v>944</v>
      </c>
      <c r="E327" s="3" t="s">
        <v>2049</v>
      </c>
      <c r="F327" s="2" t="s">
        <v>945</v>
      </c>
      <c r="G327" s="2" t="s">
        <v>857</v>
      </c>
      <c r="H327" s="3" t="s">
        <v>2050</v>
      </c>
      <c r="I327" s="2" t="s">
        <v>2584</v>
      </c>
      <c r="J327" s="2" t="s">
        <v>946</v>
      </c>
      <c r="K327" s="5" t="s">
        <v>2052</v>
      </c>
      <c r="L327" s="5" t="s">
        <v>2140</v>
      </c>
    </row>
    <row r="328" spans="1:12" ht="24.9" customHeight="1">
      <c r="A328" s="1">
        <v>326</v>
      </c>
      <c r="B328" s="2" t="s">
        <v>2585</v>
      </c>
      <c r="C328" s="3" t="s">
        <v>2172</v>
      </c>
      <c r="D328" s="4" t="s">
        <v>947</v>
      </c>
      <c r="E328" s="3" t="s">
        <v>2049</v>
      </c>
      <c r="F328" s="2" t="s">
        <v>948</v>
      </c>
      <c r="G328" s="2" t="s">
        <v>949</v>
      </c>
      <c r="H328" s="3" t="s">
        <v>2050</v>
      </c>
      <c r="I328" s="2" t="s">
        <v>2586</v>
      </c>
      <c r="J328" s="2" t="s">
        <v>950</v>
      </c>
      <c r="K328" s="5" t="s">
        <v>2052</v>
      </c>
      <c r="L328" s="5" t="s">
        <v>2140</v>
      </c>
    </row>
    <row r="329" spans="1:12" ht="24.9" customHeight="1">
      <c r="A329" s="1">
        <v>327</v>
      </c>
      <c r="B329" s="2" t="s">
        <v>2587</v>
      </c>
      <c r="C329" s="3" t="s">
        <v>2138</v>
      </c>
      <c r="D329" s="4" t="s">
        <v>951</v>
      </c>
      <c r="E329" s="3" t="s">
        <v>2049</v>
      </c>
      <c r="F329" s="2" t="s">
        <v>952</v>
      </c>
      <c r="G329" s="2" t="s">
        <v>352</v>
      </c>
      <c r="H329" s="3" t="s">
        <v>2050</v>
      </c>
      <c r="I329" s="2" t="s">
        <v>2588</v>
      </c>
      <c r="J329" s="2" t="s">
        <v>953</v>
      </c>
      <c r="K329" s="5" t="s">
        <v>2052</v>
      </c>
      <c r="L329" s="5" t="s">
        <v>2140</v>
      </c>
    </row>
    <row r="330" spans="1:12" ht="24.9" customHeight="1">
      <c r="A330" s="1">
        <v>328</v>
      </c>
      <c r="B330" s="2" t="s">
        <v>2589</v>
      </c>
      <c r="C330" s="3" t="s">
        <v>2138</v>
      </c>
      <c r="D330" s="4" t="s">
        <v>954</v>
      </c>
      <c r="E330" s="3" t="s">
        <v>2049</v>
      </c>
      <c r="F330" s="2" t="s">
        <v>955</v>
      </c>
      <c r="G330" s="2" t="s">
        <v>956</v>
      </c>
      <c r="H330" s="3" t="s">
        <v>2050</v>
      </c>
      <c r="I330" s="2" t="s">
        <v>2590</v>
      </c>
      <c r="J330" s="2" t="s">
        <v>957</v>
      </c>
      <c r="K330" s="5" t="s">
        <v>2052</v>
      </c>
      <c r="L330" s="5" t="s">
        <v>2140</v>
      </c>
    </row>
    <row r="331" spans="1:12" ht="24.9" customHeight="1">
      <c r="A331" s="1">
        <v>329</v>
      </c>
      <c r="B331" s="2" t="s">
        <v>2591</v>
      </c>
      <c r="C331" s="3" t="s">
        <v>2172</v>
      </c>
      <c r="D331" s="4" t="s">
        <v>958</v>
      </c>
      <c r="E331" s="3" t="s">
        <v>2049</v>
      </c>
      <c r="F331" s="2" t="s">
        <v>959</v>
      </c>
      <c r="G331" s="2" t="s">
        <v>960</v>
      </c>
      <c r="H331" s="3" t="s">
        <v>2050</v>
      </c>
      <c r="I331" s="2" t="s">
        <v>2558</v>
      </c>
      <c r="J331" s="2" t="s">
        <v>961</v>
      </c>
      <c r="K331" s="5" t="s">
        <v>2052</v>
      </c>
      <c r="L331" s="5" t="s">
        <v>2140</v>
      </c>
    </row>
    <row r="332" spans="1:12" ht="24.9" customHeight="1">
      <c r="A332" s="1">
        <v>330</v>
      </c>
      <c r="B332" s="2" t="s">
        <v>2592</v>
      </c>
      <c r="C332" s="3" t="s">
        <v>2172</v>
      </c>
      <c r="D332" s="4" t="s">
        <v>962</v>
      </c>
      <c r="E332" s="3" t="s">
        <v>2049</v>
      </c>
      <c r="F332" s="2" t="s">
        <v>963</v>
      </c>
      <c r="G332" s="2" t="s">
        <v>964</v>
      </c>
      <c r="H332" s="3" t="s">
        <v>2050</v>
      </c>
      <c r="I332" s="2" t="s">
        <v>2593</v>
      </c>
      <c r="J332" s="2" t="s">
        <v>965</v>
      </c>
      <c r="K332" s="5" t="s">
        <v>2052</v>
      </c>
      <c r="L332" s="5" t="s">
        <v>2140</v>
      </c>
    </row>
    <row r="333" spans="1:12" ht="24.9" customHeight="1">
      <c r="A333" s="1">
        <v>331</v>
      </c>
      <c r="B333" s="2" t="s">
        <v>2594</v>
      </c>
      <c r="C333" s="3" t="s">
        <v>2172</v>
      </c>
      <c r="D333" s="4" t="s">
        <v>966</v>
      </c>
      <c r="E333" s="3" t="s">
        <v>2049</v>
      </c>
      <c r="F333" s="2" t="s">
        <v>967</v>
      </c>
      <c r="G333" s="2" t="s">
        <v>968</v>
      </c>
      <c r="H333" s="3" t="s">
        <v>2050</v>
      </c>
      <c r="I333" s="2" t="s">
        <v>2595</v>
      </c>
      <c r="J333" s="2" t="s">
        <v>969</v>
      </c>
      <c r="K333" s="5" t="s">
        <v>2052</v>
      </c>
      <c r="L333" s="5" t="s">
        <v>2140</v>
      </c>
    </row>
    <row r="334" spans="1:12" ht="24.9" customHeight="1">
      <c r="A334" s="1">
        <v>332</v>
      </c>
      <c r="B334" s="2" t="s">
        <v>2596</v>
      </c>
      <c r="C334" s="3" t="str">
        <f t="shared" ref="C334:C376" si="6">IF(OR(LEN(F334)=15,LEN(F334)=18),IF(MOD(MID(F334,15,3)*1,2),"男","女"),#N/A)</f>
        <v>女</v>
      </c>
      <c r="D334" s="4" t="s">
        <v>970</v>
      </c>
      <c r="E334" s="3" t="s">
        <v>2049</v>
      </c>
      <c r="F334" s="2" t="s">
        <v>971</v>
      </c>
      <c r="G334" s="2" t="s">
        <v>885</v>
      </c>
      <c r="H334" s="3" t="s">
        <v>2050</v>
      </c>
      <c r="I334" s="2" t="s">
        <v>2597</v>
      </c>
      <c r="J334" s="2" t="s">
        <v>950</v>
      </c>
      <c r="K334" s="5" t="s">
        <v>2052</v>
      </c>
      <c r="L334" s="5" t="s">
        <v>2140</v>
      </c>
    </row>
    <row r="335" spans="1:12" ht="24.9" customHeight="1">
      <c r="A335" s="1">
        <v>333</v>
      </c>
      <c r="B335" s="2" t="s">
        <v>2598</v>
      </c>
      <c r="C335" s="3" t="str">
        <f t="shared" si="6"/>
        <v>女</v>
      </c>
      <c r="D335" s="4" t="s">
        <v>972</v>
      </c>
      <c r="E335" s="3" t="s">
        <v>2049</v>
      </c>
      <c r="F335" s="2" t="s">
        <v>973</v>
      </c>
      <c r="G335" s="2" t="s">
        <v>974</v>
      </c>
      <c r="H335" s="3" t="s">
        <v>2050</v>
      </c>
      <c r="I335" s="2" t="s">
        <v>2599</v>
      </c>
      <c r="J335" s="2" t="s">
        <v>975</v>
      </c>
      <c r="K335" s="5" t="s">
        <v>2052</v>
      </c>
      <c r="L335" s="5" t="s">
        <v>2140</v>
      </c>
    </row>
    <row r="336" spans="1:12" ht="24.9" customHeight="1">
      <c r="A336" s="1">
        <v>334</v>
      </c>
      <c r="B336" s="2" t="s">
        <v>2600</v>
      </c>
      <c r="C336" s="3" t="str">
        <f t="shared" si="6"/>
        <v>女</v>
      </c>
      <c r="D336" s="4" t="s">
        <v>976</v>
      </c>
      <c r="E336" s="3" t="s">
        <v>2049</v>
      </c>
      <c r="F336" s="2" t="s">
        <v>977</v>
      </c>
      <c r="G336" s="2" t="s">
        <v>890</v>
      </c>
      <c r="H336" s="3" t="s">
        <v>2050</v>
      </c>
      <c r="I336" s="2" t="s">
        <v>2601</v>
      </c>
      <c r="J336" s="2" t="s">
        <v>978</v>
      </c>
      <c r="K336" s="5" t="s">
        <v>2052</v>
      </c>
      <c r="L336" s="5" t="s">
        <v>2140</v>
      </c>
    </row>
    <row r="337" spans="1:12" ht="24.9" customHeight="1">
      <c r="A337" s="1">
        <v>335</v>
      </c>
      <c r="B337" s="2" t="s">
        <v>2602</v>
      </c>
      <c r="C337" s="3" t="str">
        <f t="shared" si="6"/>
        <v>男</v>
      </c>
      <c r="D337" s="4">
        <f>DATE(MID(F337,7,VLOOKUP(LEN(F337),{15,2;18,4},2,0)),MID(F337,VLOOKUP(LEN(F337),{15,9;18,11},2,0),2),MID(F337,VLOOKUP(LEN(F337),{15,11;18,13},2,0),2))</f>
        <v>26684</v>
      </c>
      <c r="E337" s="3" t="s">
        <v>2049</v>
      </c>
      <c r="F337" s="2" t="s">
        <v>979</v>
      </c>
      <c r="G337" s="2" t="s">
        <v>980</v>
      </c>
      <c r="H337" s="3" t="s">
        <v>2050</v>
      </c>
      <c r="I337" s="2" t="s">
        <v>2603</v>
      </c>
      <c r="J337" s="2" t="s">
        <v>981</v>
      </c>
      <c r="K337" s="5" t="s">
        <v>2052</v>
      </c>
      <c r="L337" s="5" t="s">
        <v>2140</v>
      </c>
    </row>
    <row r="338" spans="1:12" ht="24.9" customHeight="1">
      <c r="A338" s="1">
        <v>336</v>
      </c>
      <c r="B338" s="2" t="s">
        <v>2604</v>
      </c>
      <c r="C338" s="3" t="str">
        <f t="shared" si="6"/>
        <v>女</v>
      </c>
      <c r="D338" s="4">
        <f>DATE(MID(F338,7,VLOOKUP(LEN(F338),{15,2;18,4},2,0)),MID(F338,VLOOKUP(LEN(F338),{15,9;18,11},2,0),2),MID(F338,VLOOKUP(LEN(F338),{15,11;18,13},2,0),2))</f>
        <v>27840</v>
      </c>
      <c r="E338" s="3" t="s">
        <v>2049</v>
      </c>
      <c r="F338" s="2" t="s">
        <v>982</v>
      </c>
      <c r="G338" s="2" t="s">
        <v>983</v>
      </c>
      <c r="H338" s="3" t="s">
        <v>2050</v>
      </c>
      <c r="I338" s="2" t="s">
        <v>2599</v>
      </c>
      <c r="J338" s="2" t="s">
        <v>984</v>
      </c>
      <c r="K338" s="5" t="s">
        <v>2052</v>
      </c>
      <c r="L338" s="5" t="s">
        <v>2140</v>
      </c>
    </row>
    <row r="339" spans="1:12" ht="24.9" customHeight="1">
      <c r="A339" s="1">
        <v>337</v>
      </c>
      <c r="B339" s="2" t="s">
        <v>2605</v>
      </c>
      <c r="C339" s="3" t="str">
        <f t="shared" si="6"/>
        <v>女</v>
      </c>
      <c r="D339" s="4">
        <f>DATE(MID(F339,7,VLOOKUP(LEN(F339),{15,2;18,4},2,0)),MID(F339,VLOOKUP(LEN(F339),{15,9;18,11},2,0),2),MID(F339,VLOOKUP(LEN(F339),{15,11;18,13},2,0),2))</f>
        <v>26444</v>
      </c>
      <c r="E339" s="3" t="s">
        <v>2049</v>
      </c>
      <c r="F339" s="2" t="s">
        <v>985</v>
      </c>
      <c r="G339" s="2" t="s">
        <v>868</v>
      </c>
      <c r="H339" s="3" t="s">
        <v>2050</v>
      </c>
      <c r="I339" s="2" t="s">
        <v>2606</v>
      </c>
      <c r="J339" s="2" t="s">
        <v>986</v>
      </c>
      <c r="K339" s="5" t="s">
        <v>2052</v>
      </c>
      <c r="L339" s="5" t="s">
        <v>2140</v>
      </c>
    </row>
    <row r="340" spans="1:12" ht="24.9" customHeight="1">
      <c r="A340" s="1">
        <v>338</v>
      </c>
      <c r="B340" s="2" t="s">
        <v>2607</v>
      </c>
      <c r="C340" s="3" t="str">
        <f t="shared" si="6"/>
        <v>女</v>
      </c>
      <c r="D340" s="4">
        <f>DATE(MID(F340,7,VLOOKUP(LEN(F340),{15,2;18,4},2,0)),MID(F340,VLOOKUP(LEN(F340),{15,9;18,11},2,0),2),MID(F340,VLOOKUP(LEN(F340),{15,11;18,13},2,0),2))</f>
        <v>25118</v>
      </c>
      <c r="E340" s="3" t="s">
        <v>2049</v>
      </c>
      <c r="F340" s="6" t="s">
        <v>987</v>
      </c>
      <c r="G340" s="2" t="s">
        <v>988</v>
      </c>
      <c r="H340" s="3" t="s">
        <v>2050</v>
      </c>
      <c r="I340" s="2" t="s">
        <v>2608</v>
      </c>
      <c r="J340" s="2" t="s">
        <v>989</v>
      </c>
      <c r="K340" s="5" t="s">
        <v>2052</v>
      </c>
      <c r="L340" s="5" t="s">
        <v>2140</v>
      </c>
    </row>
    <row r="341" spans="1:12" ht="24.9" customHeight="1">
      <c r="A341" s="1">
        <v>339</v>
      </c>
      <c r="B341" s="2" t="s">
        <v>2609</v>
      </c>
      <c r="C341" s="3" t="str">
        <f t="shared" si="6"/>
        <v>女</v>
      </c>
      <c r="D341" s="4">
        <f>DATE(MID(F341,7,VLOOKUP(LEN(F341),{15,2;18,4},2,0)),MID(F341,VLOOKUP(LEN(F341),{15,9;18,11},2,0),2),MID(F341,VLOOKUP(LEN(F341),{15,11;18,13},2,0),2))</f>
        <v>26794</v>
      </c>
      <c r="E341" s="3" t="s">
        <v>2049</v>
      </c>
      <c r="F341" s="2" t="s">
        <v>990</v>
      </c>
      <c r="G341" s="2" t="s">
        <v>732</v>
      </c>
      <c r="H341" s="3" t="s">
        <v>2050</v>
      </c>
      <c r="I341" s="2" t="s">
        <v>2610</v>
      </c>
      <c r="J341" s="2" t="s">
        <v>991</v>
      </c>
      <c r="K341" s="5" t="s">
        <v>2052</v>
      </c>
      <c r="L341" s="5" t="s">
        <v>2140</v>
      </c>
    </row>
    <row r="342" spans="1:12" ht="24.9" customHeight="1">
      <c r="A342" s="1">
        <v>340</v>
      </c>
      <c r="B342" s="2" t="s">
        <v>2611</v>
      </c>
      <c r="C342" s="3" t="str">
        <f t="shared" si="6"/>
        <v>女</v>
      </c>
      <c r="D342" s="4">
        <f>DATE(MID(F342,7,VLOOKUP(LEN(F342),{15,2;18,4},2,0)),MID(F342,VLOOKUP(LEN(F342),{15,9;18,11},2,0),2),MID(F342,VLOOKUP(LEN(F342),{15,11;18,13},2,0),2))</f>
        <v>25596</v>
      </c>
      <c r="E342" s="3" t="s">
        <v>2049</v>
      </c>
      <c r="F342" s="2" t="s">
        <v>992</v>
      </c>
      <c r="G342" s="2" t="s">
        <v>721</v>
      </c>
      <c r="H342" s="3" t="s">
        <v>2050</v>
      </c>
      <c r="I342" s="2" t="s">
        <v>2612</v>
      </c>
      <c r="J342" s="2" t="s">
        <v>993</v>
      </c>
      <c r="K342" s="5" t="s">
        <v>2052</v>
      </c>
      <c r="L342" s="5" t="s">
        <v>2140</v>
      </c>
    </row>
    <row r="343" spans="1:12" ht="24.9" customHeight="1">
      <c r="A343" s="1">
        <v>341</v>
      </c>
      <c r="B343" s="2" t="s">
        <v>2613</v>
      </c>
      <c r="C343" s="3" t="str">
        <f t="shared" si="6"/>
        <v>女</v>
      </c>
      <c r="D343" s="4">
        <f>DATE(MID(F343,7,VLOOKUP(LEN(F343),{15,2;18,4},2,0)),MID(F343,VLOOKUP(LEN(F343),{15,9;18,11},2,0),2),MID(F343,VLOOKUP(LEN(F343),{15,11;18,13},2,0),2))</f>
        <v>34033</v>
      </c>
      <c r="E343" s="3" t="s">
        <v>2049</v>
      </c>
      <c r="F343" s="2" t="s">
        <v>994</v>
      </c>
      <c r="G343" s="2" t="s">
        <v>995</v>
      </c>
      <c r="H343" s="3" t="s">
        <v>2050</v>
      </c>
      <c r="I343" s="2" t="s">
        <v>2614</v>
      </c>
      <c r="J343" s="2" t="s">
        <v>996</v>
      </c>
      <c r="K343" s="5" t="s">
        <v>2052</v>
      </c>
      <c r="L343" s="5" t="s">
        <v>2140</v>
      </c>
    </row>
    <row r="344" spans="1:12" ht="24.9" customHeight="1">
      <c r="A344" s="1">
        <v>342</v>
      </c>
      <c r="B344" s="2" t="s">
        <v>2615</v>
      </c>
      <c r="C344" s="3" t="str">
        <f t="shared" si="6"/>
        <v>女</v>
      </c>
      <c r="D344" s="4">
        <f>DATE(MID(F344,7,VLOOKUP(LEN(F344),{15,2;18,4},2,0)),MID(F344,VLOOKUP(LEN(F344),{15,9;18,11},2,0),2),MID(F344,VLOOKUP(LEN(F344),{15,11;18,13},2,0),2))</f>
        <v>25014</v>
      </c>
      <c r="E344" s="3" t="s">
        <v>2049</v>
      </c>
      <c r="F344" s="2" t="s">
        <v>997</v>
      </c>
      <c r="G344" s="2" t="s">
        <v>998</v>
      </c>
      <c r="H344" s="3" t="s">
        <v>2050</v>
      </c>
      <c r="I344" s="2" t="s">
        <v>2616</v>
      </c>
      <c r="J344" s="2" t="s">
        <v>999</v>
      </c>
      <c r="K344" s="5" t="s">
        <v>2052</v>
      </c>
      <c r="L344" s="5" t="s">
        <v>2140</v>
      </c>
    </row>
    <row r="345" spans="1:12" ht="24.9" customHeight="1">
      <c r="A345" s="1">
        <v>343</v>
      </c>
      <c r="B345" s="2" t="s">
        <v>2617</v>
      </c>
      <c r="C345" s="3" t="str">
        <f t="shared" si="6"/>
        <v>女</v>
      </c>
      <c r="D345" s="4">
        <f>DATE(MID(F345,7,VLOOKUP(LEN(F345),{15,2;18,4},2,0)),MID(F345,VLOOKUP(LEN(F345),{15,9;18,11},2,0),2),MID(F345,VLOOKUP(LEN(F345),{15,11;18,13},2,0),2))</f>
        <v>25633</v>
      </c>
      <c r="E345" s="3" t="s">
        <v>2049</v>
      </c>
      <c r="F345" s="2" t="s">
        <v>1000</v>
      </c>
      <c r="G345" s="2" t="s">
        <v>1001</v>
      </c>
      <c r="H345" s="3" t="s">
        <v>2050</v>
      </c>
      <c r="I345" s="2" t="s">
        <v>2618</v>
      </c>
      <c r="J345" s="2" t="s">
        <v>1002</v>
      </c>
      <c r="K345" s="5" t="s">
        <v>2052</v>
      </c>
      <c r="L345" s="5" t="s">
        <v>2140</v>
      </c>
    </row>
    <row r="346" spans="1:12" ht="24.9" customHeight="1">
      <c r="A346" s="1">
        <v>344</v>
      </c>
      <c r="B346" s="2" t="s">
        <v>2619</v>
      </c>
      <c r="C346" s="3" t="str">
        <f t="shared" si="6"/>
        <v>女</v>
      </c>
      <c r="D346" s="4">
        <f>DATE(MID(F346,7,VLOOKUP(LEN(F346),{15,2;18,4},2,0)),MID(F346,VLOOKUP(LEN(F346),{15,9;18,11},2,0),2),MID(F346,VLOOKUP(LEN(F346),{15,11;18,13},2,0),2))</f>
        <v>24568</v>
      </c>
      <c r="E346" s="3" t="s">
        <v>2049</v>
      </c>
      <c r="F346" s="2" t="s">
        <v>1003</v>
      </c>
      <c r="G346" s="2" t="s">
        <v>1004</v>
      </c>
      <c r="H346" s="3" t="s">
        <v>2050</v>
      </c>
      <c r="I346" s="2" t="s">
        <v>2620</v>
      </c>
      <c r="J346" s="2" t="s">
        <v>1005</v>
      </c>
      <c r="K346" s="5" t="s">
        <v>2052</v>
      </c>
      <c r="L346" s="5" t="s">
        <v>2140</v>
      </c>
    </row>
    <row r="347" spans="1:12" ht="24.9" customHeight="1">
      <c r="A347" s="1">
        <v>345</v>
      </c>
      <c r="B347" s="2" t="s">
        <v>2621</v>
      </c>
      <c r="C347" s="3" t="str">
        <f t="shared" si="6"/>
        <v>女</v>
      </c>
      <c r="D347" s="4">
        <f>DATE(MID(F347,7,VLOOKUP(LEN(F347),{15,2;18,4},2,0)),MID(F347,VLOOKUP(LEN(F347),{15,9;18,11},2,0),2),MID(F347,VLOOKUP(LEN(F347),{15,11;18,13},2,0),2))</f>
        <v>25428</v>
      </c>
      <c r="E347" s="3" t="s">
        <v>2049</v>
      </c>
      <c r="F347" s="2" t="s">
        <v>1006</v>
      </c>
      <c r="G347" s="2" t="s">
        <v>1007</v>
      </c>
      <c r="H347" s="3" t="s">
        <v>2050</v>
      </c>
      <c r="I347" s="2" t="s">
        <v>2622</v>
      </c>
      <c r="J347" s="2" t="s">
        <v>1008</v>
      </c>
      <c r="K347" s="5" t="s">
        <v>2052</v>
      </c>
      <c r="L347" s="5" t="s">
        <v>2140</v>
      </c>
    </row>
    <row r="348" spans="1:12" ht="24.9" customHeight="1">
      <c r="A348" s="1">
        <v>346</v>
      </c>
      <c r="B348" s="2" t="s">
        <v>2623</v>
      </c>
      <c r="C348" s="3" t="str">
        <f t="shared" si="6"/>
        <v>女</v>
      </c>
      <c r="D348" s="4">
        <f>DATE(MID(F348,7,VLOOKUP(LEN(F348),{15,2;18,4},2,0)),MID(F348,VLOOKUP(LEN(F348),{15,9;18,11},2,0),2),MID(F348,VLOOKUP(LEN(F348),{15,11;18,13},2,0),2))</f>
        <v>25539</v>
      </c>
      <c r="E348" s="3" t="s">
        <v>2049</v>
      </c>
      <c r="F348" s="2" t="s">
        <v>1009</v>
      </c>
      <c r="G348" s="2" t="s">
        <v>1010</v>
      </c>
      <c r="H348" s="3" t="s">
        <v>2050</v>
      </c>
      <c r="I348" s="2" t="s">
        <v>2624</v>
      </c>
      <c r="J348" s="2" t="s">
        <v>1011</v>
      </c>
      <c r="K348" s="5" t="s">
        <v>2052</v>
      </c>
      <c r="L348" s="5" t="s">
        <v>2140</v>
      </c>
    </row>
    <row r="349" spans="1:12" ht="24.9" customHeight="1">
      <c r="A349" s="1">
        <v>347</v>
      </c>
      <c r="B349" s="2" t="s">
        <v>2625</v>
      </c>
      <c r="C349" s="3" t="str">
        <f t="shared" si="6"/>
        <v>女</v>
      </c>
      <c r="D349" s="4">
        <f>DATE(MID(F349,7,VLOOKUP(LEN(F349),{15,2;18,4},2,0)),MID(F349,VLOOKUP(LEN(F349),{15,9;18,11},2,0),2),MID(F349,VLOOKUP(LEN(F349),{15,11;18,13},2,0),2))</f>
        <v>34340</v>
      </c>
      <c r="E349" s="3" t="s">
        <v>2049</v>
      </c>
      <c r="F349" s="2" t="s">
        <v>1012</v>
      </c>
      <c r="G349" s="2" t="s">
        <v>174</v>
      </c>
      <c r="H349" s="3" t="s">
        <v>2050</v>
      </c>
      <c r="I349" s="2" t="s">
        <v>2626</v>
      </c>
      <c r="J349" s="2" t="s">
        <v>1013</v>
      </c>
      <c r="K349" s="5" t="s">
        <v>2052</v>
      </c>
      <c r="L349" s="5" t="s">
        <v>2140</v>
      </c>
    </row>
    <row r="350" spans="1:12" ht="24.9" customHeight="1">
      <c r="A350" s="1">
        <v>348</v>
      </c>
      <c r="B350" s="2" t="s">
        <v>2627</v>
      </c>
      <c r="C350" s="3" t="str">
        <f t="shared" si="6"/>
        <v>女</v>
      </c>
      <c r="D350" s="4">
        <f>DATE(MID(F350,7,VLOOKUP(LEN(F350),{15,2;18,4},2,0)),MID(F350,VLOOKUP(LEN(F350),{15,9;18,11},2,0),2),MID(F350,VLOOKUP(LEN(F350),{15,11;18,13},2,0),2))</f>
        <v>31639</v>
      </c>
      <c r="E350" s="3" t="s">
        <v>2049</v>
      </c>
      <c r="F350" s="2" t="s">
        <v>1014</v>
      </c>
      <c r="G350" s="2" t="s">
        <v>1015</v>
      </c>
      <c r="H350" s="3" t="s">
        <v>2050</v>
      </c>
      <c r="I350" s="2" t="s">
        <v>2628</v>
      </c>
      <c r="J350" s="2" t="s">
        <v>1016</v>
      </c>
      <c r="K350" s="5" t="s">
        <v>2052</v>
      </c>
      <c r="L350" s="5" t="s">
        <v>2140</v>
      </c>
    </row>
    <row r="351" spans="1:12" ht="24.9" customHeight="1">
      <c r="A351" s="1">
        <v>349</v>
      </c>
      <c r="B351" s="2" t="s">
        <v>2629</v>
      </c>
      <c r="C351" s="3" t="str">
        <f t="shared" si="6"/>
        <v>女</v>
      </c>
      <c r="D351" s="4">
        <f>DATE(MID(F351,7,VLOOKUP(LEN(F351),{15,2;18,4},2,0)),MID(F351,VLOOKUP(LEN(F351),{15,9;18,11},2,0),2),MID(F351,VLOOKUP(LEN(F351),{15,11;18,13},2,0),2))</f>
        <v>26339</v>
      </c>
      <c r="E351" s="3" t="s">
        <v>2049</v>
      </c>
      <c r="F351" s="2" t="s">
        <v>1017</v>
      </c>
      <c r="G351" s="2" t="s">
        <v>1018</v>
      </c>
      <c r="H351" s="3" t="s">
        <v>2050</v>
      </c>
      <c r="I351" s="2" t="s">
        <v>2630</v>
      </c>
      <c r="J351" s="2" t="s">
        <v>1019</v>
      </c>
      <c r="K351" s="5" t="s">
        <v>2052</v>
      </c>
      <c r="L351" s="5" t="s">
        <v>2140</v>
      </c>
    </row>
    <row r="352" spans="1:12" ht="24.9" customHeight="1">
      <c r="A352" s="1">
        <v>350</v>
      </c>
      <c r="B352" s="2" t="s">
        <v>2631</v>
      </c>
      <c r="C352" s="3" t="str">
        <f t="shared" si="6"/>
        <v>女</v>
      </c>
      <c r="D352" s="4">
        <f>DATE(MID(F352,7,VLOOKUP(LEN(F352),{15,2;18,4},2,0)),MID(F352,VLOOKUP(LEN(F352),{15,9;18,11},2,0),2),MID(F352,VLOOKUP(LEN(F352),{15,11;18,13},2,0),2))</f>
        <v>24491</v>
      </c>
      <c r="E352" s="3" t="s">
        <v>2049</v>
      </c>
      <c r="F352" s="2" t="s">
        <v>1020</v>
      </c>
      <c r="G352" s="2" t="s">
        <v>1021</v>
      </c>
      <c r="H352" s="3" t="s">
        <v>2050</v>
      </c>
      <c r="I352" s="2" t="s">
        <v>2632</v>
      </c>
      <c r="J352" s="2" t="s">
        <v>1022</v>
      </c>
      <c r="K352" s="5" t="s">
        <v>2052</v>
      </c>
      <c r="L352" s="5" t="s">
        <v>2140</v>
      </c>
    </row>
    <row r="353" spans="1:12" ht="24.9" customHeight="1">
      <c r="A353" s="1">
        <v>351</v>
      </c>
      <c r="B353" s="2" t="s">
        <v>2633</v>
      </c>
      <c r="C353" s="3" t="str">
        <f t="shared" si="6"/>
        <v>女</v>
      </c>
      <c r="D353" s="4">
        <f>DATE(MID(F353,7,VLOOKUP(LEN(F353),{15,2;18,4},2,0)),MID(F353,VLOOKUP(LEN(F353),{15,9;18,11},2,0),2),MID(F353,VLOOKUP(LEN(F353),{15,11;18,13},2,0),2))</f>
        <v>25118</v>
      </c>
      <c r="E353" s="3" t="s">
        <v>2049</v>
      </c>
      <c r="F353" s="2" t="s">
        <v>1023</v>
      </c>
      <c r="G353" s="2" t="s">
        <v>1024</v>
      </c>
      <c r="H353" s="3" t="s">
        <v>2050</v>
      </c>
      <c r="I353" s="2" t="s">
        <v>2634</v>
      </c>
      <c r="J353" s="2" t="s">
        <v>1025</v>
      </c>
      <c r="K353" s="5" t="s">
        <v>2052</v>
      </c>
      <c r="L353" s="5" t="s">
        <v>2140</v>
      </c>
    </row>
    <row r="354" spans="1:12" ht="24.9" customHeight="1">
      <c r="A354" s="1">
        <v>352</v>
      </c>
      <c r="B354" s="2" t="s">
        <v>2635</v>
      </c>
      <c r="C354" s="3" t="str">
        <f t="shared" si="6"/>
        <v>女</v>
      </c>
      <c r="D354" s="4">
        <f>DATE(MID(F354,7,VLOOKUP(LEN(F354),{15,2;18,4},2,0)),MID(F354,VLOOKUP(LEN(F354),{15,9;18,11},2,0),2),MID(F354,VLOOKUP(LEN(F354),{15,11;18,13},2,0),2))</f>
        <v>24800</v>
      </c>
      <c r="E354" s="3" t="s">
        <v>2049</v>
      </c>
      <c r="F354" s="2" t="s">
        <v>1026</v>
      </c>
      <c r="G354" s="2" t="s">
        <v>1027</v>
      </c>
      <c r="H354" s="3" t="s">
        <v>2050</v>
      </c>
      <c r="I354" s="2" t="s">
        <v>2636</v>
      </c>
      <c r="J354" s="2" t="s">
        <v>1028</v>
      </c>
      <c r="K354" s="5" t="s">
        <v>2052</v>
      </c>
      <c r="L354" s="5" t="s">
        <v>2140</v>
      </c>
    </row>
    <row r="355" spans="1:12" ht="24.9" customHeight="1">
      <c r="A355" s="1">
        <v>353</v>
      </c>
      <c r="B355" s="2" t="s">
        <v>2637</v>
      </c>
      <c r="C355" s="3" t="str">
        <f t="shared" si="6"/>
        <v>男</v>
      </c>
      <c r="D355" s="4">
        <f>DATE(MID(F355,7,VLOOKUP(LEN(F355),{15,2;18,4},2,0)),MID(F355,VLOOKUP(LEN(F355),{15,9;18,11},2,0),2),MID(F355,VLOOKUP(LEN(F355),{15,11;18,13},2,0),2))</f>
        <v>23237</v>
      </c>
      <c r="E355" s="3" t="s">
        <v>2049</v>
      </c>
      <c r="F355" s="6" t="s">
        <v>1029</v>
      </c>
      <c r="G355" s="2" t="s">
        <v>1030</v>
      </c>
      <c r="H355" s="3" t="s">
        <v>2050</v>
      </c>
      <c r="I355" s="2" t="s">
        <v>2622</v>
      </c>
      <c r="J355" s="2" t="s">
        <v>1031</v>
      </c>
      <c r="K355" s="5" t="s">
        <v>2052</v>
      </c>
      <c r="L355" s="5" t="s">
        <v>2140</v>
      </c>
    </row>
    <row r="356" spans="1:12" ht="24.9" customHeight="1">
      <c r="A356" s="1">
        <v>354</v>
      </c>
      <c r="B356" s="2" t="s">
        <v>2638</v>
      </c>
      <c r="C356" s="3" t="str">
        <f t="shared" si="6"/>
        <v>女</v>
      </c>
      <c r="D356" s="4">
        <f>DATE(MID(F356,7,VLOOKUP(LEN(F356),{15,2;18,4},2,0)),MID(F356,VLOOKUP(LEN(F356),{15,9;18,11},2,0),2),MID(F356,VLOOKUP(LEN(F356),{15,11;18,13},2,0),2))</f>
        <v>26964</v>
      </c>
      <c r="E356" s="3" t="s">
        <v>2049</v>
      </c>
      <c r="F356" s="2" t="s">
        <v>1032</v>
      </c>
      <c r="G356" s="2" t="s">
        <v>1033</v>
      </c>
      <c r="H356" s="3" t="s">
        <v>2050</v>
      </c>
      <c r="I356" s="2" t="s">
        <v>2639</v>
      </c>
      <c r="J356" s="2" t="s">
        <v>1034</v>
      </c>
      <c r="K356" s="5" t="s">
        <v>2052</v>
      </c>
      <c r="L356" s="5" t="s">
        <v>2140</v>
      </c>
    </row>
    <row r="357" spans="1:12" ht="24.9" customHeight="1">
      <c r="A357" s="1">
        <v>355</v>
      </c>
      <c r="B357" s="2" t="s">
        <v>2640</v>
      </c>
      <c r="C357" s="3" t="str">
        <f t="shared" si="6"/>
        <v>女</v>
      </c>
      <c r="D357" s="4">
        <f>DATE(MID(F357,7,VLOOKUP(LEN(F357),{15,2;18,4},2,0)),MID(F357,VLOOKUP(LEN(F357),{15,9;18,11},2,0),2),MID(F357,VLOOKUP(LEN(F357),{15,11;18,13},2,0),2))</f>
        <v>25639</v>
      </c>
      <c r="E357" s="3" t="s">
        <v>2049</v>
      </c>
      <c r="F357" s="6" t="s">
        <v>1035</v>
      </c>
      <c r="G357" s="2" t="s">
        <v>1036</v>
      </c>
      <c r="H357" s="3" t="s">
        <v>2050</v>
      </c>
      <c r="I357" s="2" t="s">
        <v>2641</v>
      </c>
      <c r="J357" s="2" t="s">
        <v>1037</v>
      </c>
      <c r="K357" s="5" t="s">
        <v>2052</v>
      </c>
      <c r="L357" s="5" t="s">
        <v>2140</v>
      </c>
    </row>
    <row r="358" spans="1:12" ht="24.9" customHeight="1">
      <c r="A358" s="1">
        <v>356</v>
      </c>
      <c r="B358" s="2" t="s">
        <v>2642</v>
      </c>
      <c r="C358" s="3" t="str">
        <f t="shared" si="6"/>
        <v>女</v>
      </c>
      <c r="D358" s="4">
        <f>DATE(MID(F358,7,VLOOKUP(LEN(F358),{15,2;18,4},2,0)),MID(F358,VLOOKUP(LEN(F358),{15,9;18,11},2,0),2),MID(F358,VLOOKUP(LEN(F358),{15,11;18,13},2,0),2))</f>
        <v>29504</v>
      </c>
      <c r="E358" s="3" t="s">
        <v>2049</v>
      </c>
      <c r="F358" s="6" t="s">
        <v>1038</v>
      </c>
      <c r="G358" s="2" t="s">
        <v>1039</v>
      </c>
      <c r="H358" s="3" t="s">
        <v>2050</v>
      </c>
      <c r="I358" s="2" t="s">
        <v>2643</v>
      </c>
      <c r="J358" s="2" t="s">
        <v>1040</v>
      </c>
      <c r="K358" s="5" t="s">
        <v>2052</v>
      </c>
      <c r="L358" s="5" t="s">
        <v>2140</v>
      </c>
    </row>
    <row r="359" spans="1:12" ht="24.9" customHeight="1">
      <c r="A359" s="1">
        <v>357</v>
      </c>
      <c r="B359" s="2" t="s">
        <v>2644</v>
      </c>
      <c r="C359" s="3" t="str">
        <f t="shared" si="6"/>
        <v>男</v>
      </c>
      <c r="D359" s="4">
        <f>DATE(MID(F359,7,VLOOKUP(LEN(F359),{15,2;18,4},2,0)),MID(F359,VLOOKUP(LEN(F359),{15,9;18,11},2,0),2),MID(F359,VLOOKUP(LEN(F359),{15,11;18,13},2,0),2))</f>
        <v>29820</v>
      </c>
      <c r="E359" s="3" t="s">
        <v>2049</v>
      </c>
      <c r="F359" s="6" t="s">
        <v>1041</v>
      </c>
      <c r="G359" s="2" t="s">
        <v>1042</v>
      </c>
      <c r="H359" s="3" t="s">
        <v>2050</v>
      </c>
      <c r="I359" s="2" t="s">
        <v>2645</v>
      </c>
      <c r="J359" s="2" t="s">
        <v>1043</v>
      </c>
      <c r="K359" s="5" t="s">
        <v>2052</v>
      </c>
      <c r="L359" s="5" t="s">
        <v>2140</v>
      </c>
    </row>
    <row r="360" spans="1:12" ht="24.9" customHeight="1">
      <c r="A360" s="1">
        <v>358</v>
      </c>
      <c r="B360" s="2" t="s">
        <v>2646</v>
      </c>
      <c r="C360" s="3" t="str">
        <f t="shared" si="6"/>
        <v>女</v>
      </c>
      <c r="D360" s="4">
        <f>DATE(MID(F360,7,VLOOKUP(LEN(F360),{15,2;18,4},2,0)),MID(F360,VLOOKUP(LEN(F360),{15,9;18,11},2,0),2),MID(F360,VLOOKUP(LEN(F360),{15,11;18,13},2,0),2))</f>
        <v>24848</v>
      </c>
      <c r="E360" s="3" t="s">
        <v>2049</v>
      </c>
      <c r="F360" s="6" t="s">
        <v>1044</v>
      </c>
      <c r="G360" s="2" t="s">
        <v>1045</v>
      </c>
      <c r="H360" s="3" t="s">
        <v>2050</v>
      </c>
      <c r="I360" s="2" t="s">
        <v>2647</v>
      </c>
      <c r="J360" s="2" t="s">
        <v>1046</v>
      </c>
      <c r="K360" s="5" t="s">
        <v>2052</v>
      </c>
      <c r="L360" s="5" t="s">
        <v>2140</v>
      </c>
    </row>
    <row r="361" spans="1:12" ht="24.9" customHeight="1">
      <c r="A361" s="1">
        <v>359</v>
      </c>
      <c r="B361" s="2" t="s">
        <v>2648</v>
      </c>
      <c r="C361" s="3" t="str">
        <f t="shared" si="6"/>
        <v>女</v>
      </c>
      <c r="D361" s="4">
        <f>DATE(MID(F361,7,VLOOKUP(LEN(F361),{15,2;18,4},2,0)),MID(F361,VLOOKUP(LEN(F361),{15,9;18,11},2,0),2),MID(F361,VLOOKUP(LEN(F361),{15,11;18,13},2,0),2))</f>
        <v>24446</v>
      </c>
      <c r="E361" s="3" t="s">
        <v>2049</v>
      </c>
      <c r="F361" s="6" t="s">
        <v>1047</v>
      </c>
      <c r="G361" s="2" t="s">
        <v>1001</v>
      </c>
      <c r="H361" s="3" t="s">
        <v>2050</v>
      </c>
      <c r="I361" s="2" t="s">
        <v>2649</v>
      </c>
      <c r="J361" s="2" t="s">
        <v>1048</v>
      </c>
      <c r="K361" s="5" t="s">
        <v>2052</v>
      </c>
      <c r="L361" s="5" t="s">
        <v>2140</v>
      </c>
    </row>
    <row r="362" spans="1:12" ht="24.9" customHeight="1">
      <c r="A362" s="1">
        <v>360</v>
      </c>
      <c r="B362" s="2" t="s">
        <v>2650</v>
      </c>
      <c r="C362" s="3" t="str">
        <f t="shared" si="6"/>
        <v>女</v>
      </c>
      <c r="D362" s="4">
        <f>DATE(MID(F362,7,VLOOKUP(LEN(F362),{15,2;18,4},2,0)),MID(F362,VLOOKUP(LEN(F362),{15,9;18,11},2,0),2),MID(F362,VLOOKUP(LEN(F362),{15,11;18,13},2,0),2))</f>
        <v>24462</v>
      </c>
      <c r="E362" s="3" t="s">
        <v>2049</v>
      </c>
      <c r="F362" s="6" t="s">
        <v>1049</v>
      </c>
      <c r="G362" s="2" t="s">
        <v>1050</v>
      </c>
      <c r="H362" s="3" t="s">
        <v>2050</v>
      </c>
      <c r="I362" s="2" t="s">
        <v>2622</v>
      </c>
      <c r="J362" s="2" t="s">
        <v>1031</v>
      </c>
      <c r="K362" s="5" t="s">
        <v>2052</v>
      </c>
      <c r="L362" s="5" t="s">
        <v>2140</v>
      </c>
    </row>
    <row r="363" spans="1:12" ht="24.9" customHeight="1">
      <c r="A363" s="1">
        <v>361</v>
      </c>
      <c r="B363" s="2" t="s">
        <v>2651</v>
      </c>
      <c r="C363" s="3" t="str">
        <f t="shared" si="6"/>
        <v>男</v>
      </c>
      <c r="D363" s="4">
        <f>DATE(MID(F363,7,VLOOKUP(LEN(F363),{15,2;18,4},2,0)),MID(F363,VLOOKUP(LEN(F363),{15,9;18,11},2,0),2),MID(F363,VLOOKUP(LEN(F363),{15,11;18,13},2,0),2))</f>
        <v>24387</v>
      </c>
      <c r="E363" s="3" t="s">
        <v>2049</v>
      </c>
      <c r="F363" s="6" t="s">
        <v>1051</v>
      </c>
      <c r="G363" s="2" t="s">
        <v>1052</v>
      </c>
      <c r="H363" s="3" t="s">
        <v>2050</v>
      </c>
      <c r="I363" s="2" t="s">
        <v>2652</v>
      </c>
      <c r="J363" s="2" t="s">
        <v>1053</v>
      </c>
      <c r="K363" s="5" t="s">
        <v>2052</v>
      </c>
      <c r="L363" s="5" t="s">
        <v>2053</v>
      </c>
    </row>
    <row r="364" spans="1:12" ht="24.9" customHeight="1">
      <c r="A364" s="1">
        <v>362</v>
      </c>
      <c r="B364" s="2" t="s">
        <v>2653</v>
      </c>
      <c r="C364" s="3" t="str">
        <f t="shared" si="6"/>
        <v>女</v>
      </c>
      <c r="D364" s="4">
        <f>DATE(MID(F364,7,VLOOKUP(LEN(F364),{15,2;18,4},2,0)),MID(F364,VLOOKUP(LEN(F364),{15,9;18,11},2,0),2),MID(F364,VLOOKUP(LEN(F364),{15,11;18,13},2,0),2))</f>
        <v>25184</v>
      </c>
      <c r="E364" s="3" t="s">
        <v>2049</v>
      </c>
      <c r="F364" s="6" t="s">
        <v>1054</v>
      </c>
      <c r="G364" s="2" t="s">
        <v>1055</v>
      </c>
      <c r="H364" s="3" t="s">
        <v>2050</v>
      </c>
      <c r="I364" s="2" t="s">
        <v>2641</v>
      </c>
      <c r="J364" s="2" t="s">
        <v>1056</v>
      </c>
      <c r="K364" s="5" t="s">
        <v>2052</v>
      </c>
      <c r="L364" s="5" t="s">
        <v>2053</v>
      </c>
    </row>
    <row r="365" spans="1:12" ht="24.9" customHeight="1">
      <c r="A365" s="1">
        <v>363</v>
      </c>
      <c r="B365" s="2" t="s">
        <v>2654</v>
      </c>
      <c r="C365" s="3" t="str">
        <f t="shared" si="6"/>
        <v>女</v>
      </c>
      <c r="D365" s="4">
        <f>DATE(MID(F365,7,VLOOKUP(LEN(F365),{15,2;18,4},2,0)),MID(F365,VLOOKUP(LEN(F365),{15,9;18,11},2,0),2),MID(F365,VLOOKUP(LEN(F365),{15,11;18,13},2,0),2))</f>
        <v>24954</v>
      </c>
      <c r="E365" s="3" t="s">
        <v>2049</v>
      </c>
      <c r="F365" s="6" t="s">
        <v>1057</v>
      </c>
      <c r="G365" s="2" t="s">
        <v>1027</v>
      </c>
      <c r="H365" s="3" t="s">
        <v>2050</v>
      </c>
      <c r="I365" s="2" t="s">
        <v>2655</v>
      </c>
      <c r="J365" s="2" t="s">
        <v>1058</v>
      </c>
      <c r="K365" s="5" t="s">
        <v>2052</v>
      </c>
      <c r="L365" s="5" t="s">
        <v>2053</v>
      </c>
    </row>
    <row r="366" spans="1:12" ht="24.9" customHeight="1">
      <c r="A366" s="1">
        <v>364</v>
      </c>
      <c r="B366" s="2" t="s">
        <v>2656</v>
      </c>
      <c r="C366" s="3" t="str">
        <f t="shared" si="6"/>
        <v>女</v>
      </c>
      <c r="D366" s="4">
        <f>DATE(MID(F366,7,VLOOKUP(LEN(F366),{15,2;18,4},2,0)),MID(F366,VLOOKUP(LEN(F366),{15,9;18,11},2,0),2),MID(F366,VLOOKUP(LEN(F366),{15,11;18,13},2,0),2))</f>
        <v>25082</v>
      </c>
      <c r="E366" s="3" t="s">
        <v>2049</v>
      </c>
      <c r="F366" s="6" t="s">
        <v>1059</v>
      </c>
      <c r="G366" s="2" t="s">
        <v>1060</v>
      </c>
      <c r="H366" s="3" t="s">
        <v>2050</v>
      </c>
      <c r="I366" s="2" t="s">
        <v>2647</v>
      </c>
      <c r="J366" s="2" t="s">
        <v>1061</v>
      </c>
      <c r="K366" s="5" t="s">
        <v>2052</v>
      </c>
      <c r="L366" s="5" t="s">
        <v>2053</v>
      </c>
    </row>
    <row r="367" spans="1:12" ht="24.9" customHeight="1">
      <c r="A367" s="1">
        <v>365</v>
      </c>
      <c r="B367" s="2" t="s">
        <v>2657</v>
      </c>
      <c r="C367" s="3" t="str">
        <f t="shared" si="6"/>
        <v>女</v>
      </c>
      <c r="D367" s="4">
        <f>DATE(MID(F367,7,VLOOKUP(LEN(F367),{15,2;18,4},2,0)),MID(F367,VLOOKUP(LEN(F367),{15,9;18,11},2,0),2),MID(F367,VLOOKUP(LEN(F367),{15,11;18,13},2,0),2))</f>
        <v>27127</v>
      </c>
      <c r="E367" s="3" t="s">
        <v>2049</v>
      </c>
      <c r="F367" s="6" t="s">
        <v>1062</v>
      </c>
      <c r="G367" s="2" t="s">
        <v>893</v>
      </c>
      <c r="H367" s="3" t="s">
        <v>2050</v>
      </c>
      <c r="I367" s="2" t="s">
        <v>2641</v>
      </c>
      <c r="J367" s="2" t="s">
        <v>1063</v>
      </c>
      <c r="K367" s="5" t="s">
        <v>2052</v>
      </c>
      <c r="L367" s="5" t="s">
        <v>2053</v>
      </c>
    </row>
    <row r="368" spans="1:12" ht="24.9" customHeight="1">
      <c r="A368" s="1">
        <v>366</v>
      </c>
      <c r="B368" s="2" t="s">
        <v>2658</v>
      </c>
      <c r="C368" s="3" t="str">
        <f t="shared" si="6"/>
        <v>女</v>
      </c>
      <c r="D368" s="4">
        <f>DATE(MID(F368,7,VLOOKUP(LEN(F368),{15,2;18,4},2,0)),MID(F368,VLOOKUP(LEN(F368),{15,9;18,11},2,0),2),MID(F368,VLOOKUP(LEN(F368),{15,11;18,13},2,0),2))</f>
        <v>26958</v>
      </c>
      <c r="E368" s="3" t="s">
        <v>2049</v>
      </c>
      <c r="F368" s="6" t="s">
        <v>1064</v>
      </c>
      <c r="G368" s="2" t="s">
        <v>1055</v>
      </c>
      <c r="H368" s="3" t="s">
        <v>2050</v>
      </c>
      <c r="I368" s="2" t="s">
        <v>2659</v>
      </c>
      <c r="J368" s="2" t="s">
        <v>1065</v>
      </c>
      <c r="K368" s="5" t="s">
        <v>2052</v>
      </c>
      <c r="L368" s="5" t="s">
        <v>2053</v>
      </c>
    </row>
    <row r="369" spans="1:12" ht="24.9" customHeight="1">
      <c r="A369" s="1">
        <v>367</v>
      </c>
      <c r="B369" s="2" t="s">
        <v>2660</v>
      </c>
      <c r="C369" s="3" t="str">
        <f t="shared" si="6"/>
        <v>女</v>
      </c>
      <c r="D369" s="4">
        <f>DATE(MID(F369,7,VLOOKUP(LEN(F369),{15,2;18,4},2,0)),MID(F369,VLOOKUP(LEN(F369),{15,9;18,11},2,0),2),MID(F369,VLOOKUP(LEN(F369),{15,11;18,13},2,0),2))</f>
        <v>24652</v>
      </c>
      <c r="E369" s="3" t="s">
        <v>2049</v>
      </c>
      <c r="F369" s="6" t="s">
        <v>1066</v>
      </c>
      <c r="G369" s="2" t="s">
        <v>1067</v>
      </c>
      <c r="H369" s="3" t="s">
        <v>2050</v>
      </c>
      <c r="I369" s="2" t="s">
        <v>2661</v>
      </c>
      <c r="J369" s="2" t="s">
        <v>1068</v>
      </c>
      <c r="K369" s="5" t="s">
        <v>2052</v>
      </c>
      <c r="L369" s="5" t="s">
        <v>2053</v>
      </c>
    </row>
    <row r="370" spans="1:12" ht="24.9" customHeight="1">
      <c r="A370" s="1">
        <v>368</v>
      </c>
      <c r="B370" s="2" t="s">
        <v>2662</v>
      </c>
      <c r="C370" s="3" t="str">
        <f t="shared" si="6"/>
        <v>男</v>
      </c>
      <c r="D370" s="4">
        <f>DATE(MID(F370,7,VLOOKUP(LEN(F370),{15,2;18,4},2,0)),MID(F370,VLOOKUP(LEN(F370),{15,9;18,11},2,0),2),MID(F370,VLOOKUP(LEN(F370),{15,11;18,13},2,0),2))</f>
        <v>25189</v>
      </c>
      <c r="E370" s="3" t="s">
        <v>2049</v>
      </c>
      <c r="F370" s="6" t="s">
        <v>1069</v>
      </c>
      <c r="G370" s="2" t="s">
        <v>1070</v>
      </c>
      <c r="H370" s="3" t="s">
        <v>2050</v>
      </c>
      <c r="I370" s="2" t="s">
        <v>2663</v>
      </c>
      <c r="J370" s="2" t="s">
        <v>1071</v>
      </c>
      <c r="K370" s="5" t="s">
        <v>2052</v>
      </c>
      <c r="L370" s="5" t="s">
        <v>2053</v>
      </c>
    </row>
    <row r="371" spans="1:12" ht="24.9" customHeight="1">
      <c r="A371" s="1">
        <v>369</v>
      </c>
      <c r="B371" s="2" t="s">
        <v>2664</v>
      </c>
      <c r="C371" s="3" t="str">
        <f t="shared" si="6"/>
        <v>女</v>
      </c>
      <c r="D371" s="4">
        <f>DATE(MID(F371,7,VLOOKUP(LEN(F371),{15,2;18,4},2,0)),MID(F371,VLOOKUP(LEN(F371),{15,9;18,11},2,0),2),MID(F371,VLOOKUP(LEN(F371),{15,11;18,13},2,0),2))</f>
        <v>24662</v>
      </c>
      <c r="E371" s="3" t="s">
        <v>2049</v>
      </c>
      <c r="F371" s="6" t="s">
        <v>1072</v>
      </c>
      <c r="G371" s="2" t="s">
        <v>509</v>
      </c>
      <c r="H371" s="3" t="s">
        <v>2050</v>
      </c>
      <c r="I371" s="2" t="s">
        <v>2665</v>
      </c>
      <c r="J371" s="2" t="s">
        <v>1073</v>
      </c>
      <c r="K371" s="5" t="s">
        <v>2052</v>
      </c>
      <c r="L371" s="5" t="s">
        <v>2053</v>
      </c>
    </row>
    <row r="372" spans="1:12" ht="24.9" customHeight="1">
      <c r="A372" s="1">
        <v>370</v>
      </c>
      <c r="B372" s="2" t="s">
        <v>2666</v>
      </c>
      <c r="C372" s="3" t="str">
        <f t="shared" si="6"/>
        <v>男</v>
      </c>
      <c r="D372" s="4">
        <f>DATE(MID(F372,7,VLOOKUP(LEN(F372),{15,2;18,4},2,0)),MID(F372,VLOOKUP(LEN(F372),{15,9;18,11},2,0),2),MID(F372,VLOOKUP(LEN(F372),{15,11;18,13},2,0),2))</f>
        <v>24310</v>
      </c>
      <c r="E372" s="3" t="s">
        <v>2049</v>
      </c>
      <c r="F372" s="6" t="s">
        <v>1074</v>
      </c>
      <c r="G372" s="2" t="s">
        <v>1075</v>
      </c>
      <c r="H372" s="3" t="s">
        <v>2050</v>
      </c>
      <c r="I372" s="2" t="s">
        <v>2647</v>
      </c>
      <c r="J372" s="2" t="s">
        <v>1076</v>
      </c>
      <c r="K372" s="5" t="s">
        <v>2052</v>
      </c>
      <c r="L372" s="5" t="s">
        <v>2053</v>
      </c>
    </row>
    <row r="373" spans="1:12" ht="24.9" customHeight="1">
      <c r="A373" s="1">
        <v>371</v>
      </c>
      <c r="B373" s="2" t="s">
        <v>2667</v>
      </c>
      <c r="C373" s="3" t="str">
        <f t="shared" si="6"/>
        <v>女</v>
      </c>
      <c r="D373" s="4">
        <f>DATE(MID(F373,7,VLOOKUP(LEN(F373),{15,2;18,4},2,0)),MID(F373,VLOOKUP(LEN(F373),{15,9;18,11},2,0),2),MID(F373,VLOOKUP(LEN(F373),{15,11;18,13},2,0),2))</f>
        <v>28045</v>
      </c>
      <c r="E373" s="3" t="s">
        <v>2049</v>
      </c>
      <c r="F373" s="6" t="s">
        <v>1077</v>
      </c>
      <c r="G373" s="2" t="s">
        <v>1078</v>
      </c>
      <c r="H373" s="3" t="s">
        <v>2050</v>
      </c>
      <c r="I373" s="2" t="s">
        <v>2668</v>
      </c>
      <c r="J373" s="2" t="s">
        <v>1079</v>
      </c>
      <c r="K373" s="5" t="s">
        <v>2052</v>
      </c>
      <c r="L373" s="5" t="s">
        <v>2053</v>
      </c>
    </row>
    <row r="374" spans="1:12" ht="24.9" customHeight="1">
      <c r="A374" s="1">
        <v>372</v>
      </c>
      <c r="B374" s="2" t="s">
        <v>2669</v>
      </c>
      <c r="C374" s="3" t="str">
        <f t="shared" si="6"/>
        <v>女</v>
      </c>
      <c r="D374" s="4">
        <f>DATE(MID(F374,7,VLOOKUP(LEN(F374),{15,2;18,4},2,0)),MID(F374,VLOOKUP(LEN(F374),{15,9;18,11},2,0),2),MID(F374,VLOOKUP(LEN(F374),{15,11;18,13},2,0),2))</f>
        <v>24601</v>
      </c>
      <c r="E374" s="3" t="s">
        <v>2049</v>
      </c>
      <c r="F374" s="6" t="s">
        <v>1080</v>
      </c>
      <c r="G374" s="2" t="s">
        <v>1081</v>
      </c>
      <c r="H374" s="3" t="s">
        <v>2050</v>
      </c>
      <c r="I374" s="2" t="s">
        <v>2670</v>
      </c>
      <c r="J374" s="2" t="s">
        <v>1082</v>
      </c>
      <c r="K374" s="5" t="s">
        <v>2052</v>
      </c>
      <c r="L374" s="5" t="s">
        <v>2053</v>
      </c>
    </row>
    <row r="375" spans="1:12" ht="24.9" customHeight="1">
      <c r="A375" s="1">
        <v>373</v>
      </c>
      <c r="B375" s="2" t="s">
        <v>2671</v>
      </c>
      <c r="C375" s="3" t="str">
        <f t="shared" si="6"/>
        <v>女</v>
      </c>
      <c r="D375" s="4">
        <f>DATE(MID(F375,7,VLOOKUP(LEN(F375),{15,2;18,4},2,0)),MID(F375,VLOOKUP(LEN(F375),{15,9;18,11},2,0),2),MID(F375,VLOOKUP(LEN(F375),{15,11;18,13},2,0),2))</f>
        <v>26203</v>
      </c>
      <c r="E375" s="3" t="s">
        <v>2049</v>
      </c>
      <c r="F375" s="6" t="s">
        <v>1083</v>
      </c>
      <c r="G375" s="2" t="s">
        <v>1084</v>
      </c>
      <c r="H375" s="3" t="s">
        <v>2050</v>
      </c>
      <c r="I375" s="2" t="s">
        <v>2672</v>
      </c>
      <c r="J375" s="2" t="s">
        <v>1085</v>
      </c>
      <c r="K375" s="5" t="s">
        <v>2052</v>
      </c>
      <c r="L375" s="5" t="s">
        <v>2053</v>
      </c>
    </row>
    <row r="376" spans="1:12" ht="24.9" customHeight="1">
      <c r="A376" s="1">
        <v>374</v>
      </c>
      <c r="B376" s="2" t="s">
        <v>2673</v>
      </c>
      <c r="C376" s="3" t="str">
        <f t="shared" si="6"/>
        <v>女</v>
      </c>
      <c r="D376" s="4">
        <f>DATE(MID(F376,7,VLOOKUP(LEN(F376),{15,2;18,4},2,0)),MID(F376,VLOOKUP(LEN(F376),{15,9;18,11},2,0),2),MID(F376,VLOOKUP(LEN(F376),{15,11;18,13},2,0),2))</f>
        <v>26006</v>
      </c>
      <c r="E376" s="3" t="s">
        <v>2049</v>
      </c>
      <c r="F376" s="6" t="s">
        <v>1086</v>
      </c>
      <c r="G376" s="2" t="s">
        <v>1027</v>
      </c>
      <c r="H376" s="3" t="s">
        <v>2050</v>
      </c>
      <c r="I376" s="2" t="s">
        <v>2674</v>
      </c>
      <c r="J376" s="2" t="s">
        <v>1087</v>
      </c>
      <c r="K376" s="5" t="s">
        <v>2052</v>
      </c>
      <c r="L376" s="5" t="s">
        <v>2053</v>
      </c>
    </row>
    <row r="377" spans="1:12" ht="24.9" customHeight="1">
      <c r="A377" s="1">
        <v>375</v>
      </c>
      <c r="B377" s="2" t="s">
        <v>2675</v>
      </c>
      <c r="C377" s="3" t="s">
        <v>2138</v>
      </c>
      <c r="D377" s="4" t="s">
        <v>1088</v>
      </c>
      <c r="E377" s="3" t="s">
        <v>2049</v>
      </c>
      <c r="F377" s="2" t="s">
        <v>1089</v>
      </c>
      <c r="G377" s="2" t="s">
        <v>599</v>
      </c>
      <c r="H377" s="3" t="s">
        <v>2050</v>
      </c>
      <c r="I377" s="2" t="s">
        <v>2676</v>
      </c>
      <c r="J377" s="2" t="s">
        <v>1090</v>
      </c>
      <c r="K377" s="5" t="s">
        <v>2052</v>
      </c>
      <c r="L377" s="5" t="s">
        <v>2140</v>
      </c>
    </row>
    <row r="378" spans="1:12" ht="24.9" customHeight="1">
      <c r="A378" s="1">
        <v>376</v>
      </c>
      <c r="B378" s="2" t="s">
        <v>2677</v>
      </c>
      <c r="C378" s="3" t="s">
        <v>2138</v>
      </c>
      <c r="D378" s="4" t="s">
        <v>1091</v>
      </c>
      <c r="E378" s="3" t="s">
        <v>2049</v>
      </c>
      <c r="F378" s="2" t="s">
        <v>1092</v>
      </c>
      <c r="G378" s="2" t="s">
        <v>1093</v>
      </c>
      <c r="H378" s="3" t="s">
        <v>2050</v>
      </c>
      <c r="I378" s="2" t="s">
        <v>2678</v>
      </c>
      <c r="J378" s="2" t="s">
        <v>1094</v>
      </c>
      <c r="K378" s="5" t="s">
        <v>2052</v>
      </c>
      <c r="L378" s="5" t="s">
        <v>2140</v>
      </c>
    </row>
    <row r="379" spans="1:12" ht="24.9" customHeight="1">
      <c r="A379" s="1">
        <v>377</v>
      </c>
      <c r="B379" s="2" t="s">
        <v>2679</v>
      </c>
      <c r="C379" s="3" t="s">
        <v>2138</v>
      </c>
      <c r="D379" s="4" t="s">
        <v>1095</v>
      </c>
      <c r="E379" s="3" t="s">
        <v>2049</v>
      </c>
      <c r="F379" s="2" t="s">
        <v>1096</v>
      </c>
      <c r="G379" s="2" t="s">
        <v>1097</v>
      </c>
      <c r="H379" s="3" t="s">
        <v>2050</v>
      </c>
      <c r="I379" s="2" t="s">
        <v>2680</v>
      </c>
      <c r="J379" s="2" t="s">
        <v>1098</v>
      </c>
      <c r="K379" s="5" t="s">
        <v>2052</v>
      </c>
      <c r="L379" s="5" t="s">
        <v>2140</v>
      </c>
    </row>
    <row r="380" spans="1:12" ht="24.9" customHeight="1">
      <c r="A380" s="1">
        <v>378</v>
      </c>
      <c r="B380" s="2" t="s">
        <v>2681</v>
      </c>
      <c r="C380" s="3" t="s">
        <v>2138</v>
      </c>
      <c r="D380" s="4" t="s">
        <v>1099</v>
      </c>
      <c r="E380" s="3" t="s">
        <v>2049</v>
      </c>
      <c r="F380" s="2" t="s">
        <v>1100</v>
      </c>
      <c r="G380" s="2" t="s">
        <v>599</v>
      </c>
      <c r="H380" s="3" t="s">
        <v>2050</v>
      </c>
      <c r="I380" s="2" t="s">
        <v>2682</v>
      </c>
      <c r="J380" s="2" t="s">
        <v>1101</v>
      </c>
      <c r="K380" s="5" t="s">
        <v>2052</v>
      </c>
      <c r="L380" s="5" t="s">
        <v>2140</v>
      </c>
    </row>
    <row r="381" spans="1:12" ht="24.9" customHeight="1">
      <c r="A381" s="1">
        <v>379</v>
      </c>
      <c r="B381" s="2" t="s">
        <v>2683</v>
      </c>
      <c r="C381" s="3" t="s">
        <v>2138</v>
      </c>
      <c r="D381" s="4" t="s">
        <v>1102</v>
      </c>
      <c r="E381" s="3" t="s">
        <v>2049</v>
      </c>
      <c r="F381" s="2" t="s">
        <v>1103</v>
      </c>
      <c r="G381" s="2" t="s">
        <v>1104</v>
      </c>
      <c r="H381" s="3" t="s">
        <v>2050</v>
      </c>
      <c r="I381" s="2" t="s">
        <v>2684</v>
      </c>
      <c r="J381" s="2" t="s">
        <v>1105</v>
      </c>
      <c r="K381" s="5" t="s">
        <v>2052</v>
      </c>
      <c r="L381" s="5" t="s">
        <v>2140</v>
      </c>
    </row>
    <row r="382" spans="1:12" ht="24.9" customHeight="1">
      <c r="A382" s="1">
        <v>380</v>
      </c>
      <c r="B382" s="2" t="s">
        <v>2685</v>
      </c>
      <c r="C382" s="3" t="s">
        <v>2138</v>
      </c>
      <c r="D382" s="4" t="s">
        <v>1106</v>
      </c>
      <c r="E382" s="3" t="s">
        <v>2049</v>
      </c>
      <c r="F382" s="2" t="s">
        <v>1107</v>
      </c>
      <c r="G382" s="2" t="s">
        <v>1108</v>
      </c>
      <c r="H382" s="3" t="s">
        <v>2050</v>
      </c>
      <c r="I382" s="2" t="s">
        <v>2686</v>
      </c>
      <c r="J382" s="2" t="s">
        <v>1109</v>
      </c>
      <c r="K382" s="5" t="s">
        <v>2052</v>
      </c>
      <c r="L382" s="5" t="s">
        <v>2140</v>
      </c>
    </row>
    <row r="383" spans="1:12" ht="24.9" customHeight="1">
      <c r="A383" s="1">
        <v>381</v>
      </c>
      <c r="B383" s="2" t="s">
        <v>2687</v>
      </c>
      <c r="C383" s="3" t="s">
        <v>2138</v>
      </c>
      <c r="D383" s="4" t="s">
        <v>1110</v>
      </c>
      <c r="E383" s="3" t="s">
        <v>2049</v>
      </c>
      <c r="F383" s="2" t="s">
        <v>1111</v>
      </c>
      <c r="G383" s="2" t="s">
        <v>899</v>
      </c>
      <c r="H383" s="3" t="s">
        <v>2050</v>
      </c>
      <c r="I383" s="2" t="s">
        <v>2688</v>
      </c>
      <c r="J383" s="2" t="s">
        <v>1112</v>
      </c>
      <c r="K383" s="5" t="s">
        <v>2052</v>
      </c>
      <c r="L383" s="5" t="s">
        <v>2140</v>
      </c>
    </row>
    <row r="384" spans="1:12" ht="24.9" customHeight="1">
      <c r="A384" s="1">
        <v>382</v>
      </c>
      <c r="B384" s="2" t="s">
        <v>2689</v>
      </c>
      <c r="C384" s="3" t="s">
        <v>2138</v>
      </c>
      <c r="D384" s="4" t="s">
        <v>1113</v>
      </c>
      <c r="E384" s="3" t="s">
        <v>2049</v>
      </c>
      <c r="F384" s="2" t="s">
        <v>1114</v>
      </c>
      <c r="G384" s="2" t="s">
        <v>543</v>
      </c>
      <c r="H384" s="3" t="s">
        <v>2050</v>
      </c>
      <c r="I384" s="2" t="s">
        <v>2690</v>
      </c>
      <c r="J384" s="2" t="s">
        <v>1115</v>
      </c>
      <c r="K384" s="5" t="s">
        <v>2052</v>
      </c>
      <c r="L384" s="5" t="s">
        <v>2140</v>
      </c>
    </row>
    <row r="385" spans="1:12" ht="24.9" customHeight="1">
      <c r="A385" s="1">
        <v>383</v>
      </c>
      <c r="B385" s="2" t="s">
        <v>2691</v>
      </c>
      <c r="C385" s="3" t="s">
        <v>2138</v>
      </c>
      <c r="D385" s="4" t="s">
        <v>1116</v>
      </c>
      <c r="E385" s="3" t="s">
        <v>2049</v>
      </c>
      <c r="F385" s="2" t="s">
        <v>1117</v>
      </c>
      <c r="G385" s="2" t="s">
        <v>1118</v>
      </c>
      <c r="H385" s="3" t="s">
        <v>2050</v>
      </c>
      <c r="I385" s="2" t="s">
        <v>2692</v>
      </c>
      <c r="J385" s="2" t="s">
        <v>1119</v>
      </c>
      <c r="K385" s="5" t="s">
        <v>2052</v>
      </c>
      <c r="L385" s="5" t="s">
        <v>2140</v>
      </c>
    </row>
    <row r="386" spans="1:12" ht="24.9" customHeight="1">
      <c r="A386" s="1">
        <v>384</v>
      </c>
      <c r="B386" s="2" t="s">
        <v>2693</v>
      </c>
      <c r="C386" s="3" t="s">
        <v>2138</v>
      </c>
      <c r="D386" s="4" t="s">
        <v>1120</v>
      </c>
      <c r="E386" s="3" t="s">
        <v>2049</v>
      </c>
      <c r="F386" s="2" t="s">
        <v>1121</v>
      </c>
      <c r="G386" s="2" t="s">
        <v>1122</v>
      </c>
      <c r="H386" s="3" t="s">
        <v>2050</v>
      </c>
      <c r="I386" s="2" t="s">
        <v>2692</v>
      </c>
      <c r="J386" s="2" t="s">
        <v>1123</v>
      </c>
      <c r="K386" s="5" t="s">
        <v>2052</v>
      </c>
      <c r="L386" s="5" t="s">
        <v>2140</v>
      </c>
    </row>
    <row r="387" spans="1:12" ht="24.9" customHeight="1">
      <c r="A387" s="1">
        <v>385</v>
      </c>
      <c r="B387" s="2" t="s">
        <v>2694</v>
      </c>
      <c r="C387" s="3" t="s">
        <v>2138</v>
      </c>
      <c r="D387" s="4" t="s">
        <v>1124</v>
      </c>
      <c r="E387" s="3" t="s">
        <v>2049</v>
      </c>
      <c r="F387" s="2" t="s">
        <v>1125</v>
      </c>
      <c r="G387" s="2" t="s">
        <v>599</v>
      </c>
      <c r="H387" s="3" t="s">
        <v>2050</v>
      </c>
      <c r="I387" s="2" t="s">
        <v>2695</v>
      </c>
      <c r="J387" s="2" t="s">
        <v>1126</v>
      </c>
      <c r="K387" s="5" t="s">
        <v>2052</v>
      </c>
      <c r="L387" s="5" t="s">
        <v>2140</v>
      </c>
    </row>
    <row r="388" spans="1:12" ht="24.9" customHeight="1">
      <c r="A388" s="1">
        <v>386</v>
      </c>
      <c r="B388" s="2" t="s">
        <v>2696</v>
      </c>
      <c r="C388" s="3" t="s">
        <v>2138</v>
      </c>
      <c r="D388" s="4" t="s">
        <v>1127</v>
      </c>
      <c r="E388" s="3" t="s">
        <v>2049</v>
      </c>
      <c r="F388" s="2" t="s">
        <v>1128</v>
      </c>
      <c r="G388" s="2" t="s">
        <v>1129</v>
      </c>
      <c r="H388" s="3" t="s">
        <v>2050</v>
      </c>
      <c r="I388" s="2" t="s">
        <v>2697</v>
      </c>
      <c r="J388" s="2" t="s">
        <v>1130</v>
      </c>
      <c r="K388" s="5" t="s">
        <v>2052</v>
      </c>
      <c r="L388" s="5" t="s">
        <v>2140</v>
      </c>
    </row>
    <row r="389" spans="1:12" ht="24.9" customHeight="1">
      <c r="A389" s="1">
        <v>387</v>
      </c>
      <c r="B389" s="2" t="s">
        <v>2698</v>
      </c>
      <c r="C389" s="3" t="s">
        <v>2138</v>
      </c>
      <c r="D389" s="4" t="s">
        <v>1131</v>
      </c>
      <c r="E389" s="3" t="s">
        <v>2049</v>
      </c>
      <c r="F389" s="2" t="s">
        <v>1132</v>
      </c>
      <c r="G389" s="2" t="s">
        <v>1133</v>
      </c>
      <c r="H389" s="3" t="s">
        <v>2050</v>
      </c>
      <c r="I389" s="2" t="s">
        <v>2699</v>
      </c>
      <c r="J389" s="2" t="s">
        <v>1134</v>
      </c>
      <c r="K389" s="5" t="s">
        <v>2052</v>
      </c>
      <c r="L389" s="5" t="s">
        <v>2140</v>
      </c>
    </row>
    <row r="390" spans="1:12" ht="24.9" customHeight="1">
      <c r="A390" s="1">
        <v>388</v>
      </c>
      <c r="B390" s="2" t="s">
        <v>2700</v>
      </c>
      <c r="C390" s="3" t="s">
        <v>2138</v>
      </c>
      <c r="D390" s="4" t="s">
        <v>1135</v>
      </c>
      <c r="E390" s="3" t="s">
        <v>2049</v>
      </c>
      <c r="F390" s="2" t="s">
        <v>1136</v>
      </c>
      <c r="G390" s="2" t="s">
        <v>1137</v>
      </c>
      <c r="H390" s="3" t="s">
        <v>2050</v>
      </c>
      <c r="I390" s="2" t="s">
        <v>2701</v>
      </c>
      <c r="J390" s="2" t="s">
        <v>1138</v>
      </c>
      <c r="K390" s="5" t="s">
        <v>2052</v>
      </c>
      <c r="L390" s="5" t="s">
        <v>2140</v>
      </c>
    </row>
    <row r="391" spans="1:12" ht="24.9" customHeight="1">
      <c r="A391" s="1">
        <v>389</v>
      </c>
      <c r="B391" s="2" t="s">
        <v>2702</v>
      </c>
      <c r="C391" s="3" t="s">
        <v>2172</v>
      </c>
      <c r="D391" s="4" t="s">
        <v>1139</v>
      </c>
      <c r="E391" s="3" t="s">
        <v>2049</v>
      </c>
      <c r="F391" s="2" t="s">
        <v>1140</v>
      </c>
      <c r="G391" s="2" t="s">
        <v>1141</v>
      </c>
      <c r="H391" s="3" t="s">
        <v>2050</v>
      </c>
      <c r="I391" s="2" t="s">
        <v>2703</v>
      </c>
      <c r="J391" s="2" t="s">
        <v>1142</v>
      </c>
      <c r="K391" s="5" t="s">
        <v>2052</v>
      </c>
      <c r="L391" s="5" t="s">
        <v>2140</v>
      </c>
    </row>
    <row r="392" spans="1:12" ht="24.9" customHeight="1">
      <c r="A392" s="1">
        <v>390</v>
      </c>
      <c r="B392" s="2" t="s">
        <v>2704</v>
      </c>
      <c r="C392" s="3" t="s">
        <v>2138</v>
      </c>
      <c r="D392" s="4" t="s">
        <v>1143</v>
      </c>
      <c r="E392" s="3" t="s">
        <v>2049</v>
      </c>
      <c r="F392" s="2" t="s">
        <v>1144</v>
      </c>
      <c r="G392" s="2" t="s">
        <v>543</v>
      </c>
      <c r="H392" s="3" t="s">
        <v>2050</v>
      </c>
      <c r="I392" s="2" t="s">
        <v>2676</v>
      </c>
      <c r="J392" s="2" t="s">
        <v>1145</v>
      </c>
      <c r="K392" s="5" t="s">
        <v>2052</v>
      </c>
      <c r="L392" s="5" t="s">
        <v>2140</v>
      </c>
    </row>
    <row r="393" spans="1:12" ht="24.9" customHeight="1">
      <c r="A393" s="1">
        <v>391</v>
      </c>
      <c r="B393" s="2" t="s">
        <v>2705</v>
      </c>
      <c r="C393" s="3" t="s">
        <v>2138</v>
      </c>
      <c r="D393" s="4" t="s">
        <v>1146</v>
      </c>
      <c r="E393" s="3" t="s">
        <v>2049</v>
      </c>
      <c r="F393" s="2" t="s">
        <v>1147</v>
      </c>
      <c r="G393" s="2" t="s">
        <v>599</v>
      </c>
      <c r="H393" s="3" t="s">
        <v>2050</v>
      </c>
      <c r="I393" s="2" t="s">
        <v>2706</v>
      </c>
      <c r="J393" s="2" t="s">
        <v>1148</v>
      </c>
      <c r="K393" s="5" t="s">
        <v>2052</v>
      </c>
      <c r="L393" s="5" t="s">
        <v>2140</v>
      </c>
    </row>
    <row r="394" spans="1:12" ht="24.9" customHeight="1">
      <c r="A394" s="1">
        <v>392</v>
      </c>
      <c r="B394" s="2" t="s">
        <v>2707</v>
      </c>
      <c r="C394" s="3" t="s">
        <v>2138</v>
      </c>
      <c r="D394" s="4" t="s">
        <v>1149</v>
      </c>
      <c r="E394" s="3" t="s">
        <v>2049</v>
      </c>
      <c r="F394" s="2" t="s">
        <v>1150</v>
      </c>
      <c r="G394" s="2" t="s">
        <v>1151</v>
      </c>
      <c r="H394" s="3" t="s">
        <v>2050</v>
      </c>
      <c r="I394" s="2" t="s">
        <v>2676</v>
      </c>
      <c r="J394" s="2" t="s">
        <v>1152</v>
      </c>
      <c r="K394" s="5" t="s">
        <v>2052</v>
      </c>
      <c r="L394" s="5" t="s">
        <v>2140</v>
      </c>
    </row>
    <row r="395" spans="1:12" ht="24.9" customHeight="1">
      <c r="A395" s="1">
        <v>393</v>
      </c>
      <c r="B395" s="2" t="s">
        <v>2708</v>
      </c>
      <c r="C395" s="3" t="s">
        <v>2138</v>
      </c>
      <c r="D395" s="4" t="s">
        <v>1153</v>
      </c>
      <c r="E395" s="3" t="s">
        <v>2049</v>
      </c>
      <c r="F395" s="2" t="s">
        <v>1154</v>
      </c>
      <c r="G395" s="2" t="s">
        <v>1155</v>
      </c>
      <c r="H395" s="3" t="s">
        <v>2050</v>
      </c>
      <c r="I395" s="2" t="s">
        <v>2709</v>
      </c>
      <c r="J395" s="2" t="s">
        <v>1156</v>
      </c>
      <c r="K395" s="5" t="s">
        <v>2052</v>
      </c>
      <c r="L395" s="5" t="s">
        <v>2140</v>
      </c>
    </row>
    <row r="396" spans="1:12" ht="24.9" customHeight="1">
      <c r="A396" s="1">
        <v>394</v>
      </c>
      <c r="B396" s="2" t="s">
        <v>2710</v>
      </c>
      <c r="C396" s="3" t="s">
        <v>2138</v>
      </c>
      <c r="D396" s="4" t="s">
        <v>1157</v>
      </c>
      <c r="E396" s="3" t="s">
        <v>2049</v>
      </c>
      <c r="F396" s="2" t="s">
        <v>1158</v>
      </c>
      <c r="G396" s="2" t="s">
        <v>1159</v>
      </c>
      <c r="H396" s="3" t="s">
        <v>2050</v>
      </c>
      <c r="I396" s="2" t="s">
        <v>2711</v>
      </c>
      <c r="J396" s="2" t="s">
        <v>1160</v>
      </c>
      <c r="K396" s="5" t="s">
        <v>2052</v>
      </c>
      <c r="L396" s="5" t="s">
        <v>2140</v>
      </c>
    </row>
    <row r="397" spans="1:12" ht="24.9" customHeight="1">
      <c r="A397" s="1">
        <v>395</v>
      </c>
      <c r="B397" s="2" t="s">
        <v>2712</v>
      </c>
      <c r="C397" s="3" t="s">
        <v>2138</v>
      </c>
      <c r="D397" s="4" t="s">
        <v>1161</v>
      </c>
      <c r="E397" s="3" t="s">
        <v>2049</v>
      </c>
      <c r="F397" s="2" t="s">
        <v>1162</v>
      </c>
      <c r="G397" s="2" t="s">
        <v>543</v>
      </c>
      <c r="H397" s="3" t="s">
        <v>2050</v>
      </c>
      <c r="I397" s="2" t="s">
        <v>2711</v>
      </c>
      <c r="J397" s="2" t="s">
        <v>1163</v>
      </c>
      <c r="K397" s="5" t="s">
        <v>2052</v>
      </c>
      <c r="L397" s="5" t="s">
        <v>2140</v>
      </c>
    </row>
    <row r="398" spans="1:12" ht="24.9" customHeight="1">
      <c r="A398" s="1">
        <v>396</v>
      </c>
      <c r="B398" s="2" t="s">
        <v>2713</v>
      </c>
      <c r="C398" s="3" t="s">
        <v>2138</v>
      </c>
      <c r="D398" s="4" t="s">
        <v>1164</v>
      </c>
      <c r="E398" s="3" t="s">
        <v>2049</v>
      </c>
      <c r="F398" s="2" t="s">
        <v>1165</v>
      </c>
      <c r="G398" s="2" t="s">
        <v>1108</v>
      </c>
      <c r="H398" s="3" t="s">
        <v>2050</v>
      </c>
      <c r="I398" s="2" t="s">
        <v>2714</v>
      </c>
      <c r="J398" s="2" t="s">
        <v>1166</v>
      </c>
      <c r="K398" s="5" t="s">
        <v>2052</v>
      </c>
      <c r="L398" s="5" t="s">
        <v>2140</v>
      </c>
    </row>
    <row r="399" spans="1:12" ht="24.9" customHeight="1">
      <c r="A399" s="1">
        <v>397</v>
      </c>
      <c r="B399" s="2" t="s">
        <v>2715</v>
      </c>
      <c r="C399" s="3" t="s">
        <v>2138</v>
      </c>
      <c r="D399" s="4" t="s">
        <v>1167</v>
      </c>
      <c r="E399" s="3" t="s">
        <v>2049</v>
      </c>
      <c r="F399" s="2" t="s">
        <v>1168</v>
      </c>
      <c r="G399" s="2" t="s">
        <v>610</v>
      </c>
      <c r="H399" s="3" t="s">
        <v>2050</v>
      </c>
      <c r="I399" s="2" t="s">
        <v>2716</v>
      </c>
      <c r="J399" s="2" t="s">
        <v>1169</v>
      </c>
      <c r="K399" s="5" t="s">
        <v>2052</v>
      </c>
      <c r="L399" s="5" t="s">
        <v>2140</v>
      </c>
    </row>
    <row r="400" spans="1:12" ht="24.9" customHeight="1">
      <c r="A400" s="1">
        <v>398</v>
      </c>
      <c r="B400" s="2" t="s">
        <v>2717</v>
      </c>
      <c r="C400" s="3" t="s">
        <v>2138</v>
      </c>
      <c r="D400" s="4" t="s">
        <v>1170</v>
      </c>
      <c r="E400" s="3" t="s">
        <v>2049</v>
      </c>
      <c r="F400" s="2" t="s">
        <v>1171</v>
      </c>
      <c r="G400" s="2" t="s">
        <v>1172</v>
      </c>
      <c r="H400" s="3" t="s">
        <v>2050</v>
      </c>
      <c r="I400" s="2" t="s">
        <v>2718</v>
      </c>
      <c r="J400" s="2" t="s">
        <v>1173</v>
      </c>
      <c r="K400" s="5" t="s">
        <v>2052</v>
      </c>
      <c r="L400" s="5" t="s">
        <v>2140</v>
      </c>
    </row>
    <row r="401" spans="1:12" ht="24.9" customHeight="1">
      <c r="A401" s="1">
        <v>399</v>
      </c>
      <c r="B401" s="2" t="s">
        <v>2719</v>
      </c>
      <c r="C401" s="3" t="s">
        <v>2138</v>
      </c>
      <c r="D401" s="4" t="s">
        <v>1174</v>
      </c>
      <c r="E401" s="3" t="s">
        <v>2049</v>
      </c>
      <c r="F401" s="2" t="s">
        <v>1175</v>
      </c>
      <c r="G401" s="2" t="s">
        <v>1176</v>
      </c>
      <c r="H401" s="3" t="s">
        <v>2050</v>
      </c>
      <c r="I401" s="2" t="s">
        <v>2720</v>
      </c>
      <c r="J401" s="2" t="s">
        <v>1177</v>
      </c>
      <c r="K401" s="5" t="s">
        <v>2052</v>
      </c>
      <c r="L401" s="5" t="s">
        <v>2140</v>
      </c>
    </row>
    <row r="402" spans="1:12" ht="24.9" customHeight="1">
      <c r="A402" s="1">
        <v>400</v>
      </c>
      <c r="B402" s="2" t="s">
        <v>2721</v>
      </c>
      <c r="C402" s="3" t="s">
        <v>2138</v>
      </c>
      <c r="D402" s="4" t="s">
        <v>1178</v>
      </c>
      <c r="E402" s="3" t="s">
        <v>2049</v>
      </c>
      <c r="F402" s="2" t="s">
        <v>1179</v>
      </c>
      <c r="G402" s="2" t="s">
        <v>47</v>
      </c>
      <c r="H402" s="3" t="s">
        <v>2050</v>
      </c>
      <c r="I402" s="2" t="s">
        <v>2686</v>
      </c>
      <c r="J402" s="2" t="s">
        <v>1180</v>
      </c>
      <c r="K402" s="5" t="s">
        <v>2052</v>
      </c>
      <c r="L402" s="5" t="s">
        <v>2140</v>
      </c>
    </row>
    <row r="403" spans="1:12" ht="24.9" customHeight="1">
      <c r="A403" s="1">
        <v>401</v>
      </c>
      <c r="B403" s="2" t="s">
        <v>2722</v>
      </c>
      <c r="C403" s="3" t="s">
        <v>2138</v>
      </c>
      <c r="D403" s="4" t="s">
        <v>1181</v>
      </c>
      <c r="E403" s="3" t="s">
        <v>2049</v>
      </c>
      <c r="F403" s="2" t="s">
        <v>1182</v>
      </c>
      <c r="G403" s="2" t="s">
        <v>899</v>
      </c>
      <c r="H403" s="3" t="s">
        <v>2050</v>
      </c>
      <c r="I403" s="2" t="s">
        <v>2699</v>
      </c>
      <c r="J403" s="2" t="s">
        <v>1183</v>
      </c>
      <c r="K403" s="5" t="s">
        <v>2052</v>
      </c>
      <c r="L403" s="5" t="s">
        <v>2140</v>
      </c>
    </row>
    <row r="404" spans="1:12" ht="24.9" customHeight="1">
      <c r="A404" s="1">
        <v>402</v>
      </c>
      <c r="B404" s="2" t="s">
        <v>2723</v>
      </c>
      <c r="C404" s="3" t="s">
        <v>2138</v>
      </c>
      <c r="D404" s="4" t="s">
        <v>1184</v>
      </c>
      <c r="E404" s="3" t="s">
        <v>2049</v>
      </c>
      <c r="F404" s="2" t="s">
        <v>1185</v>
      </c>
      <c r="G404" s="2" t="s">
        <v>917</v>
      </c>
      <c r="H404" s="3" t="s">
        <v>2050</v>
      </c>
      <c r="I404" s="2" t="s">
        <v>2714</v>
      </c>
      <c r="J404" s="2" t="s">
        <v>1186</v>
      </c>
      <c r="K404" s="5" t="s">
        <v>2052</v>
      </c>
      <c r="L404" s="5" t="s">
        <v>2140</v>
      </c>
    </row>
    <row r="405" spans="1:12" ht="24.9" customHeight="1">
      <c r="A405" s="1">
        <v>403</v>
      </c>
      <c r="B405" s="2" t="s">
        <v>2724</v>
      </c>
      <c r="C405" s="3" t="s">
        <v>2138</v>
      </c>
      <c r="D405" s="4" t="s">
        <v>1187</v>
      </c>
      <c r="E405" s="3" t="s">
        <v>2049</v>
      </c>
      <c r="F405" s="2" t="s">
        <v>1188</v>
      </c>
      <c r="G405" s="2" t="s">
        <v>1189</v>
      </c>
      <c r="H405" s="3" t="s">
        <v>2050</v>
      </c>
      <c r="I405" s="2" t="s">
        <v>2725</v>
      </c>
      <c r="J405" s="2" t="s">
        <v>1190</v>
      </c>
      <c r="K405" s="5" t="s">
        <v>2052</v>
      </c>
      <c r="L405" s="5" t="s">
        <v>2140</v>
      </c>
    </row>
    <row r="406" spans="1:12" ht="24.9" customHeight="1">
      <c r="A406" s="1">
        <v>404</v>
      </c>
      <c r="B406" s="2" t="s">
        <v>2726</v>
      </c>
      <c r="C406" s="3" t="s">
        <v>2138</v>
      </c>
      <c r="D406" s="4">
        <v>26118</v>
      </c>
      <c r="E406" s="3" t="s">
        <v>2049</v>
      </c>
      <c r="F406" s="6" t="s">
        <v>1191</v>
      </c>
      <c r="G406" s="2" t="s">
        <v>1192</v>
      </c>
      <c r="H406" s="3" t="s">
        <v>2050</v>
      </c>
      <c r="I406" s="2" t="s">
        <v>2697</v>
      </c>
      <c r="J406" s="2" t="s">
        <v>1193</v>
      </c>
      <c r="K406" s="5" t="s">
        <v>2052</v>
      </c>
      <c r="L406" s="5" t="s">
        <v>2140</v>
      </c>
    </row>
    <row r="407" spans="1:12" ht="24.9" customHeight="1">
      <c r="A407" s="1">
        <v>405</v>
      </c>
      <c r="B407" s="2" t="s">
        <v>2727</v>
      </c>
      <c r="C407" s="3" t="str">
        <f t="shared" ref="C407:C436" si="7">IF(OR(LEN(F407)=15,LEN(F407)=18),IF(MOD(MID(F407,15,3)*1,2),"男","女"),#N/A)</f>
        <v>女</v>
      </c>
      <c r="D407" s="4">
        <f>DATE(MID(F407,7,VLOOKUP(LEN(F407),{15,2;18,4},2,0)),MID(F407,VLOOKUP(LEN(F407),{15,9;18,11},2,0),2),MID(F407,VLOOKUP(LEN(F407),{15,11;18,13},2,0),2))</f>
        <v>30374</v>
      </c>
      <c r="E407" s="3" t="s">
        <v>2049</v>
      </c>
      <c r="F407" s="2" t="s">
        <v>1194</v>
      </c>
      <c r="G407" s="2" t="s">
        <v>910</v>
      </c>
      <c r="H407" s="3" t="s">
        <v>2050</v>
      </c>
      <c r="I407" s="2" t="s">
        <v>2676</v>
      </c>
      <c r="J407" s="2" t="s">
        <v>1195</v>
      </c>
      <c r="K407" s="5" t="s">
        <v>2052</v>
      </c>
      <c r="L407" s="5" t="s">
        <v>2140</v>
      </c>
    </row>
    <row r="408" spans="1:12" ht="24.9" customHeight="1">
      <c r="A408" s="1">
        <v>406</v>
      </c>
      <c r="B408" s="2" t="s">
        <v>2728</v>
      </c>
      <c r="C408" s="3" t="str">
        <f t="shared" si="7"/>
        <v>女</v>
      </c>
      <c r="D408" s="4">
        <f>DATE(MID(F408,7,VLOOKUP(LEN(F408),{15,2;18,4},2,0)),MID(F408,VLOOKUP(LEN(F408),{15,9;18,11},2,0),2),MID(F408,VLOOKUP(LEN(F408),{15,11;18,13},2,0),2))</f>
        <v>24954</v>
      </c>
      <c r="E408" s="3" t="s">
        <v>2049</v>
      </c>
      <c r="F408" s="2" t="s">
        <v>1196</v>
      </c>
      <c r="G408" s="2" t="s">
        <v>701</v>
      </c>
      <c r="H408" s="3" t="s">
        <v>2050</v>
      </c>
      <c r="I408" s="2" t="s">
        <v>2729</v>
      </c>
      <c r="J408" s="2" t="s">
        <v>1197</v>
      </c>
      <c r="K408" s="5" t="s">
        <v>2052</v>
      </c>
      <c r="L408" s="5" t="s">
        <v>2140</v>
      </c>
    </row>
    <row r="409" spans="1:12" ht="24.9" customHeight="1">
      <c r="A409" s="1">
        <v>407</v>
      </c>
      <c r="B409" s="2" t="s">
        <v>2730</v>
      </c>
      <c r="C409" s="3" t="str">
        <f t="shared" si="7"/>
        <v>女</v>
      </c>
      <c r="D409" s="4">
        <f>DATE(MID(F409,7,VLOOKUP(LEN(F409),{15,2;18,4},2,0)),MID(F409,VLOOKUP(LEN(F409),{15,9;18,11},2,0),2),MID(F409,VLOOKUP(LEN(F409),{15,11;18,13},2,0),2))</f>
        <v>25258</v>
      </c>
      <c r="E409" s="3" t="s">
        <v>2049</v>
      </c>
      <c r="F409" s="2" t="s">
        <v>1198</v>
      </c>
      <c r="G409" s="2" t="s">
        <v>1199</v>
      </c>
      <c r="H409" s="3" t="s">
        <v>2050</v>
      </c>
      <c r="I409" s="2" t="s">
        <v>2731</v>
      </c>
      <c r="J409" s="2" t="s">
        <v>1200</v>
      </c>
      <c r="K409" s="5" t="s">
        <v>2052</v>
      </c>
      <c r="L409" s="5" t="s">
        <v>2140</v>
      </c>
    </row>
    <row r="410" spans="1:12" ht="24.9" customHeight="1">
      <c r="A410" s="1">
        <v>408</v>
      </c>
      <c r="B410" s="2" t="s">
        <v>2732</v>
      </c>
      <c r="C410" s="3" t="str">
        <f t="shared" si="7"/>
        <v>女</v>
      </c>
      <c r="D410" s="4">
        <f>DATE(MID(F410,7,VLOOKUP(LEN(F410),{15,2;18,4},2,0)),MID(F410,VLOOKUP(LEN(F410),{15,9;18,11},2,0),2),MID(F410,VLOOKUP(LEN(F410),{15,11;18,13},2,0),2))</f>
        <v>32110</v>
      </c>
      <c r="E410" s="3" t="s">
        <v>2049</v>
      </c>
      <c r="F410" s="2" t="s">
        <v>1201</v>
      </c>
      <c r="G410" s="2" t="s">
        <v>1202</v>
      </c>
      <c r="H410" s="3" t="s">
        <v>2050</v>
      </c>
      <c r="I410" s="2" t="s">
        <v>2733</v>
      </c>
      <c r="J410" s="2" t="s">
        <v>1203</v>
      </c>
      <c r="K410" s="5" t="s">
        <v>2052</v>
      </c>
      <c r="L410" s="5" t="s">
        <v>2140</v>
      </c>
    </row>
    <row r="411" spans="1:12" ht="24.9" customHeight="1">
      <c r="A411" s="1">
        <v>409</v>
      </c>
      <c r="B411" s="2" t="s">
        <v>2734</v>
      </c>
      <c r="C411" s="3" t="str">
        <f t="shared" si="7"/>
        <v>女</v>
      </c>
      <c r="D411" s="4">
        <f>DATE(MID(F411,7,VLOOKUP(LEN(F411),{15,2;18,4},2,0)),MID(F411,VLOOKUP(LEN(F411),{15,9;18,11},2,0),2),MID(F411,VLOOKUP(LEN(F411),{15,11;18,13},2,0),2))</f>
        <v>24602</v>
      </c>
      <c r="E411" s="3" t="s">
        <v>2049</v>
      </c>
      <c r="F411" s="2" t="s">
        <v>1204</v>
      </c>
      <c r="G411" s="2" t="s">
        <v>1205</v>
      </c>
      <c r="H411" s="3" t="s">
        <v>2050</v>
      </c>
      <c r="I411" s="2" t="s">
        <v>2735</v>
      </c>
      <c r="J411" s="2" t="s">
        <v>1206</v>
      </c>
      <c r="K411" s="5" t="s">
        <v>2052</v>
      </c>
      <c r="L411" s="5" t="s">
        <v>2140</v>
      </c>
    </row>
    <row r="412" spans="1:12" ht="24.9" customHeight="1">
      <c r="A412" s="1">
        <v>410</v>
      </c>
      <c r="B412" s="2" t="s">
        <v>2736</v>
      </c>
      <c r="C412" s="3" t="str">
        <f t="shared" si="7"/>
        <v>女</v>
      </c>
      <c r="D412" s="4">
        <f>DATE(MID(F412,7,VLOOKUP(LEN(F412),{15,2;18,4},2,0)),MID(F412,VLOOKUP(LEN(F412),{15,9;18,11},2,0),2),MID(F412,VLOOKUP(LEN(F412),{15,11;18,13},2,0),2))</f>
        <v>26722</v>
      </c>
      <c r="E412" s="3" t="s">
        <v>2049</v>
      </c>
      <c r="F412" s="2" t="s">
        <v>1207</v>
      </c>
      <c r="G412" s="2" t="s">
        <v>1208</v>
      </c>
      <c r="H412" s="3" t="s">
        <v>2050</v>
      </c>
      <c r="I412" s="2" t="s">
        <v>2737</v>
      </c>
      <c r="J412" s="2" t="s">
        <v>1209</v>
      </c>
      <c r="K412" s="5" t="s">
        <v>2052</v>
      </c>
      <c r="L412" s="5" t="s">
        <v>2140</v>
      </c>
    </row>
    <row r="413" spans="1:12" ht="24.9" customHeight="1">
      <c r="A413" s="1">
        <v>411</v>
      </c>
      <c r="B413" s="2" t="s">
        <v>2738</v>
      </c>
      <c r="C413" s="3" t="str">
        <f t="shared" si="7"/>
        <v>女</v>
      </c>
      <c r="D413" s="4">
        <f>DATE(MID(F413,7,VLOOKUP(LEN(F413),{15,2;18,4},2,0)),MID(F413,VLOOKUP(LEN(F413),{15,9;18,11},2,0),2),MID(F413,VLOOKUP(LEN(F413),{15,11;18,13},2,0),2))</f>
        <v>24821</v>
      </c>
      <c r="E413" s="3" t="s">
        <v>2049</v>
      </c>
      <c r="F413" s="2" t="s">
        <v>1210</v>
      </c>
      <c r="G413" s="2" t="s">
        <v>1211</v>
      </c>
      <c r="H413" s="3" t="s">
        <v>2050</v>
      </c>
      <c r="I413" s="2" t="s">
        <v>2739</v>
      </c>
      <c r="J413" s="2" t="s">
        <v>1212</v>
      </c>
      <c r="K413" s="5" t="s">
        <v>2052</v>
      </c>
      <c r="L413" s="5" t="s">
        <v>2140</v>
      </c>
    </row>
    <row r="414" spans="1:12" ht="24.9" customHeight="1">
      <c r="A414" s="1">
        <v>412</v>
      </c>
      <c r="B414" s="2" t="s">
        <v>2740</v>
      </c>
      <c r="C414" s="3" t="str">
        <f t="shared" si="7"/>
        <v>女</v>
      </c>
      <c r="D414" s="4">
        <f>DATE(MID(F414,7,VLOOKUP(LEN(F414),{15,2;18,4},2,0)),MID(F414,VLOOKUP(LEN(F414),{15,9;18,11},2,0),2),MID(F414,VLOOKUP(LEN(F414),{15,11;18,13},2,0),2))</f>
        <v>25570</v>
      </c>
      <c r="E414" s="3" t="s">
        <v>2049</v>
      </c>
      <c r="F414" s="2" t="s">
        <v>1213</v>
      </c>
      <c r="G414" s="2" t="s">
        <v>1214</v>
      </c>
      <c r="H414" s="3" t="s">
        <v>2050</v>
      </c>
      <c r="I414" s="2" t="s">
        <v>2741</v>
      </c>
      <c r="J414" s="2" t="s">
        <v>1215</v>
      </c>
      <c r="K414" s="5" t="s">
        <v>2052</v>
      </c>
      <c r="L414" s="5" t="s">
        <v>2140</v>
      </c>
    </row>
    <row r="415" spans="1:12" ht="24.9" customHeight="1">
      <c r="A415" s="1">
        <v>413</v>
      </c>
      <c r="B415" s="2" t="s">
        <v>2742</v>
      </c>
      <c r="C415" s="3" t="str">
        <f t="shared" si="7"/>
        <v>女</v>
      </c>
      <c r="D415" s="4">
        <f>DATE(MID(F415,7,VLOOKUP(LEN(F415),{15,2;18,4},2,0)),MID(F415,VLOOKUP(LEN(F415),{15,9;18,11},2,0),2),MID(F415,VLOOKUP(LEN(F415),{15,11;18,13},2,0),2))</f>
        <v>28984</v>
      </c>
      <c r="E415" s="3" t="s">
        <v>2049</v>
      </c>
      <c r="F415" s="2" t="s">
        <v>1216</v>
      </c>
      <c r="G415" s="2" t="s">
        <v>1217</v>
      </c>
      <c r="H415" s="3" t="s">
        <v>2050</v>
      </c>
      <c r="I415" s="2" t="s">
        <v>2743</v>
      </c>
      <c r="J415" s="2" t="s">
        <v>1218</v>
      </c>
      <c r="K415" s="5" t="s">
        <v>2052</v>
      </c>
      <c r="L415" s="5" t="s">
        <v>2140</v>
      </c>
    </row>
    <row r="416" spans="1:12" ht="24.9" customHeight="1">
      <c r="A416" s="1">
        <v>414</v>
      </c>
      <c r="B416" s="2" t="s">
        <v>2744</v>
      </c>
      <c r="C416" s="3" t="str">
        <f t="shared" si="7"/>
        <v>女</v>
      </c>
      <c r="D416" s="4">
        <f>DATE(MID(F416,7,VLOOKUP(LEN(F416),{15,2;18,4},2,0)),MID(F416,VLOOKUP(LEN(F416),{15,9;18,11},2,0),2),MID(F416,VLOOKUP(LEN(F416),{15,11;18,13},2,0),2))</f>
        <v>26064</v>
      </c>
      <c r="E416" s="3" t="s">
        <v>2049</v>
      </c>
      <c r="F416" s="2" t="s">
        <v>1219</v>
      </c>
      <c r="G416" s="2" t="s">
        <v>1214</v>
      </c>
      <c r="H416" s="3" t="s">
        <v>2050</v>
      </c>
      <c r="I416" s="2" t="s">
        <v>2745</v>
      </c>
      <c r="J416" s="2" t="s">
        <v>1220</v>
      </c>
      <c r="K416" s="5" t="s">
        <v>2052</v>
      </c>
      <c r="L416" s="5" t="s">
        <v>2140</v>
      </c>
    </row>
    <row r="417" spans="1:12" ht="24.9" customHeight="1">
      <c r="A417" s="1">
        <v>415</v>
      </c>
      <c r="B417" s="2" t="s">
        <v>2746</v>
      </c>
      <c r="C417" s="3" t="str">
        <f t="shared" si="7"/>
        <v>女</v>
      </c>
      <c r="D417" s="4">
        <f>DATE(MID(F417,7,VLOOKUP(LEN(F417),{15,2;18,4},2,0)),MID(F417,VLOOKUP(LEN(F417),{15,9;18,11},2,0),2),MID(F417,VLOOKUP(LEN(F417),{15,11;18,13},2,0),2))</f>
        <v>27171</v>
      </c>
      <c r="E417" s="3" t="s">
        <v>2049</v>
      </c>
      <c r="F417" s="2" t="s">
        <v>1221</v>
      </c>
      <c r="G417" s="2" t="s">
        <v>1222</v>
      </c>
      <c r="H417" s="3" t="s">
        <v>2050</v>
      </c>
      <c r="I417" s="2" t="s">
        <v>2684</v>
      </c>
      <c r="J417" s="2" t="s">
        <v>1223</v>
      </c>
      <c r="K417" s="5" t="s">
        <v>2052</v>
      </c>
      <c r="L417" s="5" t="s">
        <v>2140</v>
      </c>
    </row>
    <row r="418" spans="1:12" ht="24.9" customHeight="1">
      <c r="A418" s="1">
        <v>416</v>
      </c>
      <c r="B418" s="2" t="s">
        <v>2747</v>
      </c>
      <c r="C418" s="3" t="str">
        <f t="shared" si="7"/>
        <v>女</v>
      </c>
      <c r="D418" s="4">
        <f>DATE(MID(F418,7,VLOOKUP(LEN(F418),{15,2;18,4},2,0)),MID(F418,VLOOKUP(LEN(F418),{15,9;18,11},2,0),2),MID(F418,VLOOKUP(LEN(F418),{15,11;18,13},2,0),2))</f>
        <v>26161</v>
      </c>
      <c r="E418" s="3" t="s">
        <v>2049</v>
      </c>
      <c r="F418" s="2" t="s">
        <v>1224</v>
      </c>
      <c r="G418" s="2" t="s">
        <v>1208</v>
      </c>
      <c r="H418" s="3" t="s">
        <v>2050</v>
      </c>
      <c r="I418" s="2" t="s">
        <v>2748</v>
      </c>
      <c r="J418" s="2" t="s">
        <v>1225</v>
      </c>
      <c r="K418" s="5" t="s">
        <v>2052</v>
      </c>
      <c r="L418" s="5" t="s">
        <v>2140</v>
      </c>
    </row>
    <row r="419" spans="1:12" ht="24.9" customHeight="1">
      <c r="A419" s="1">
        <v>417</v>
      </c>
      <c r="B419" s="2" t="s">
        <v>2749</v>
      </c>
      <c r="C419" s="3" t="str">
        <f t="shared" si="7"/>
        <v>女</v>
      </c>
      <c r="D419" s="4">
        <f>DATE(MID(F419,7,VLOOKUP(LEN(F419),{15,2;18,4},2,0)),MID(F419,VLOOKUP(LEN(F419),{15,9;18,11},2,0),2),MID(F419,VLOOKUP(LEN(F419),{15,11;18,13},2,0),2))</f>
        <v>25336</v>
      </c>
      <c r="E419" s="3" t="s">
        <v>2049</v>
      </c>
      <c r="F419" s="2" t="s">
        <v>1226</v>
      </c>
      <c r="G419" s="2" t="s">
        <v>352</v>
      </c>
      <c r="H419" s="3" t="s">
        <v>2050</v>
      </c>
      <c r="I419" s="2" t="s">
        <v>2729</v>
      </c>
      <c r="J419" s="2" t="s">
        <v>1227</v>
      </c>
      <c r="K419" s="5" t="s">
        <v>2052</v>
      </c>
      <c r="L419" s="5" t="s">
        <v>2140</v>
      </c>
    </row>
    <row r="420" spans="1:12" ht="24.9" customHeight="1">
      <c r="A420" s="1">
        <v>418</v>
      </c>
      <c r="B420" s="2" t="s">
        <v>2750</v>
      </c>
      <c r="C420" s="3" t="str">
        <f t="shared" si="7"/>
        <v>女</v>
      </c>
      <c r="D420" s="4">
        <f>DATE(MID(F420,7,VLOOKUP(LEN(F420),{15,2;18,4},2,0)),MID(F420,VLOOKUP(LEN(F420),{15,9;18,11},2,0),2),MID(F420,VLOOKUP(LEN(F420),{15,11;18,13},2,0),2))</f>
        <v>25874</v>
      </c>
      <c r="E420" s="3" t="s">
        <v>2049</v>
      </c>
      <c r="F420" s="2" t="s">
        <v>1228</v>
      </c>
      <c r="G420" s="2" t="s">
        <v>1229</v>
      </c>
      <c r="H420" s="3" t="s">
        <v>2050</v>
      </c>
      <c r="I420" s="2" t="s">
        <v>2751</v>
      </c>
      <c r="J420" s="2" t="s">
        <v>1230</v>
      </c>
      <c r="K420" s="5" t="s">
        <v>2052</v>
      </c>
      <c r="L420" s="5" t="s">
        <v>2140</v>
      </c>
    </row>
    <row r="421" spans="1:12" ht="24.9" customHeight="1">
      <c r="A421" s="1">
        <v>419</v>
      </c>
      <c r="B421" s="2" t="s">
        <v>2752</v>
      </c>
      <c r="C421" s="3" t="str">
        <f t="shared" si="7"/>
        <v>女</v>
      </c>
      <c r="D421" s="4">
        <f>DATE(MID(F421,7,VLOOKUP(LEN(F421),{15,2;18,4},2,0)),MID(F421,VLOOKUP(LEN(F421),{15,9;18,11},2,0),2),MID(F421,VLOOKUP(LEN(F421),{15,11;18,13},2,0),2))</f>
        <v>35709</v>
      </c>
      <c r="E421" s="3" t="s">
        <v>2049</v>
      </c>
      <c r="F421" s="2" t="s">
        <v>1231</v>
      </c>
      <c r="G421" s="2" t="s">
        <v>1205</v>
      </c>
      <c r="H421" s="3" t="s">
        <v>2050</v>
      </c>
      <c r="I421" s="2" t="s">
        <v>2753</v>
      </c>
      <c r="J421" s="2" t="s">
        <v>1232</v>
      </c>
      <c r="K421" s="5" t="s">
        <v>2052</v>
      </c>
      <c r="L421" s="5" t="s">
        <v>2140</v>
      </c>
    </row>
    <row r="422" spans="1:12" ht="24.9" customHeight="1">
      <c r="A422" s="1">
        <v>420</v>
      </c>
      <c r="B422" s="2" t="s">
        <v>2754</v>
      </c>
      <c r="C422" s="3" t="str">
        <f t="shared" si="7"/>
        <v>男</v>
      </c>
      <c r="D422" s="4">
        <f>DATE(MID(F422,7,VLOOKUP(LEN(F422),{15,2;18,4},2,0)),MID(F422,VLOOKUP(LEN(F422),{15,9;18,11},2,0),2),MID(F422,VLOOKUP(LEN(F422),{15,11;18,13},2,0),2))</f>
        <v>23951</v>
      </c>
      <c r="E422" s="3" t="s">
        <v>2049</v>
      </c>
      <c r="F422" s="2" t="s">
        <v>1233</v>
      </c>
      <c r="G422" s="2" t="s">
        <v>1234</v>
      </c>
      <c r="H422" s="3" t="s">
        <v>2050</v>
      </c>
      <c r="I422" s="2" t="s">
        <v>2755</v>
      </c>
      <c r="J422" s="2" t="s">
        <v>1235</v>
      </c>
      <c r="K422" s="5" t="s">
        <v>2052</v>
      </c>
      <c r="L422" s="5" t="s">
        <v>2140</v>
      </c>
    </row>
    <row r="423" spans="1:12" ht="24.9" customHeight="1">
      <c r="A423" s="1">
        <v>421</v>
      </c>
      <c r="B423" s="2" t="s">
        <v>2756</v>
      </c>
      <c r="C423" s="3" t="str">
        <f t="shared" si="7"/>
        <v>女</v>
      </c>
      <c r="D423" s="4">
        <f>DATE(MID(F423,7,VLOOKUP(LEN(F423),{15,2;18,4},2,0)),MID(F423,VLOOKUP(LEN(F423),{15,9;18,11},2,0),2),MID(F423,VLOOKUP(LEN(F423),{15,11;18,13},2,0),2))</f>
        <v>26757</v>
      </c>
      <c r="E423" s="3" t="s">
        <v>2049</v>
      </c>
      <c r="F423" s="2" t="s">
        <v>1236</v>
      </c>
      <c r="G423" s="2" t="s">
        <v>1208</v>
      </c>
      <c r="H423" s="3" t="s">
        <v>2050</v>
      </c>
      <c r="I423" s="2" t="s">
        <v>2703</v>
      </c>
      <c r="J423" s="2" t="s">
        <v>1237</v>
      </c>
      <c r="K423" s="5" t="s">
        <v>2052</v>
      </c>
      <c r="L423" s="5" t="s">
        <v>2140</v>
      </c>
    </row>
    <row r="424" spans="1:12" ht="24.9" customHeight="1">
      <c r="A424" s="1">
        <v>422</v>
      </c>
      <c r="B424" s="2" t="s">
        <v>2757</v>
      </c>
      <c r="C424" s="3" t="str">
        <f t="shared" si="7"/>
        <v>女</v>
      </c>
      <c r="D424" s="4">
        <f>DATE(MID(F424,7,VLOOKUP(LEN(F424),{15,2;18,4},2,0)),MID(F424,VLOOKUP(LEN(F424),{15,9;18,11},2,0),2),MID(F424,VLOOKUP(LEN(F424),{15,11;18,13},2,0),2))</f>
        <v>25549</v>
      </c>
      <c r="E424" s="3" t="s">
        <v>2049</v>
      </c>
      <c r="F424" s="2" t="s">
        <v>1238</v>
      </c>
      <c r="G424" s="2" t="s">
        <v>1239</v>
      </c>
      <c r="H424" s="3" t="s">
        <v>2050</v>
      </c>
      <c r="I424" s="2" t="s">
        <v>2720</v>
      </c>
      <c r="J424" s="2" t="s">
        <v>1240</v>
      </c>
      <c r="K424" s="5" t="s">
        <v>2052</v>
      </c>
      <c r="L424" s="5" t="s">
        <v>2140</v>
      </c>
    </row>
    <row r="425" spans="1:12" ht="24.9" customHeight="1">
      <c r="A425" s="1">
        <v>423</v>
      </c>
      <c r="B425" s="2" t="s">
        <v>2758</v>
      </c>
      <c r="C425" s="3" t="str">
        <f t="shared" si="7"/>
        <v>女</v>
      </c>
      <c r="D425" s="4">
        <f>DATE(MID(F425,7,VLOOKUP(LEN(F425),{15,2;18,4},2,0)),MID(F425,VLOOKUP(LEN(F425),{15,9;18,11},2,0),2),MID(F425,VLOOKUP(LEN(F425),{15,11;18,13},2,0),2))</f>
        <v>25283</v>
      </c>
      <c r="E425" s="3" t="s">
        <v>2049</v>
      </c>
      <c r="F425" s="2" t="s">
        <v>1241</v>
      </c>
      <c r="G425" s="2" t="s">
        <v>1242</v>
      </c>
      <c r="H425" s="3" t="s">
        <v>2050</v>
      </c>
      <c r="I425" s="2" t="s">
        <v>2692</v>
      </c>
      <c r="J425" s="2" t="s">
        <v>1243</v>
      </c>
      <c r="K425" s="5" t="s">
        <v>2052</v>
      </c>
      <c r="L425" s="5" t="s">
        <v>2140</v>
      </c>
    </row>
    <row r="426" spans="1:12" ht="24.9" customHeight="1">
      <c r="A426" s="1">
        <v>424</v>
      </c>
      <c r="B426" s="2" t="s">
        <v>2759</v>
      </c>
      <c r="C426" s="3" t="str">
        <f t="shared" si="7"/>
        <v>女</v>
      </c>
      <c r="D426" s="4">
        <f>DATE(MID(F426,7,VLOOKUP(LEN(F426),{15,2;18,4},2,0)),MID(F426,VLOOKUP(LEN(F426),{15,9;18,11},2,0),2),MID(F426,VLOOKUP(LEN(F426),{15,11;18,13},2,0),2))</f>
        <v>24951</v>
      </c>
      <c r="E426" s="3" t="s">
        <v>2049</v>
      </c>
      <c r="F426" s="2" t="s">
        <v>1244</v>
      </c>
      <c r="G426" s="2" t="s">
        <v>610</v>
      </c>
      <c r="H426" s="3" t="s">
        <v>2050</v>
      </c>
      <c r="I426" s="2" t="s">
        <v>2692</v>
      </c>
      <c r="J426" s="2" t="s">
        <v>1245</v>
      </c>
      <c r="K426" s="5" t="s">
        <v>2052</v>
      </c>
      <c r="L426" s="5" t="s">
        <v>2140</v>
      </c>
    </row>
    <row r="427" spans="1:12" ht="24.9" customHeight="1">
      <c r="A427" s="1">
        <v>425</v>
      </c>
      <c r="B427" s="2" t="s">
        <v>2760</v>
      </c>
      <c r="C427" s="3" t="str">
        <f t="shared" si="7"/>
        <v>女</v>
      </c>
      <c r="D427" s="4">
        <f>DATE(MID(F427,7,VLOOKUP(LEN(F427),{15,2;18,4},2,0)),MID(F427,VLOOKUP(LEN(F427),{15,9;18,11},2,0),2),MID(F427,VLOOKUP(LEN(F427),{15,11;18,13},2,0),2))</f>
        <v>27112</v>
      </c>
      <c r="E427" s="3" t="s">
        <v>2049</v>
      </c>
      <c r="F427" s="2" t="s">
        <v>1246</v>
      </c>
      <c r="G427" s="2" t="s">
        <v>543</v>
      </c>
      <c r="H427" s="3" t="s">
        <v>2050</v>
      </c>
      <c r="I427" s="2" t="s">
        <v>2761</v>
      </c>
      <c r="J427" s="2" t="s">
        <v>1247</v>
      </c>
      <c r="K427" s="5" t="s">
        <v>2052</v>
      </c>
      <c r="L427" s="5" t="s">
        <v>2140</v>
      </c>
    </row>
    <row r="428" spans="1:12" ht="24.9" customHeight="1">
      <c r="A428" s="1">
        <v>426</v>
      </c>
      <c r="B428" s="2" t="s">
        <v>2762</v>
      </c>
      <c r="C428" s="3" t="str">
        <f t="shared" si="7"/>
        <v>女</v>
      </c>
      <c r="D428" s="4">
        <f>DATE(MID(F428,7,VLOOKUP(LEN(F428),{15,2;18,4},2,0)),MID(F428,VLOOKUP(LEN(F428),{15,9;18,11},2,0),2),MID(F428,VLOOKUP(LEN(F428),{15,11;18,13},2,0),2))</f>
        <v>26724</v>
      </c>
      <c r="E428" s="3" t="s">
        <v>2049</v>
      </c>
      <c r="F428" s="2" t="s">
        <v>1248</v>
      </c>
      <c r="G428" s="2" t="s">
        <v>899</v>
      </c>
      <c r="H428" s="3" t="s">
        <v>2050</v>
      </c>
      <c r="I428" s="2" t="s">
        <v>2737</v>
      </c>
      <c r="J428" s="2" t="s">
        <v>1249</v>
      </c>
      <c r="K428" s="5" t="s">
        <v>2052</v>
      </c>
      <c r="L428" s="5" t="s">
        <v>2140</v>
      </c>
    </row>
    <row r="429" spans="1:12" ht="24.9" customHeight="1">
      <c r="A429" s="1">
        <v>427</v>
      </c>
      <c r="B429" s="2" t="s">
        <v>2763</v>
      </c>
      <c r="C429" s="3" t="str">
        <f t="shared" si="7"/>
        <v>女</v>
      </c>
      <c r="D429" s="4">
        <f>DATE(MID(F429,7,VLOOKUP(LEN(F429),{15,2;18,4},2,0)),MID(F429,VLOOKUP(LEN(F429),{15,9;18,11},2,0),2),MID(F429,VLOOKUP(LEN(F429),{15,11;18,13},2,0),2))</f>
        <v>24887</v>
      </c>
      <c r="E429" s="3" t="s">
        <v>2049</v>
      </c>
      <c r="F429" s="2" t="s">
        <v>1250</v>
      </c>
      <c r="G429" s="2" t="s">
        <v>1133</v>
      </c>
      <c r="H429" s="3" t="s">
        <v>2050</v>
      </c>
      <c r="I429" s="2" t="s">
        <v>2764</v>
      </c>
      <c r="J429" s="2" t="s">
        <v>1251</v>
      </c>
      <c r="K429" s="5" t="s">
        <v>2052</v>
      </c>
      <c r="L429" s="5" t="s">
        <v>2140</v>
      </c>
    </row>
    <row r="430" spans="1:12" ht="24.9" customHeight="1">
      <c r="A430" s="1">
        <v>428</v>
      </c>
      <c r="B430" s="2" t="s">
        <v>2765</v>
      </c>
      <c r="C430" s="3" t="str">
        <f t="shared" si="7"/>
        <v>男</v>
      </c>
      <c r="D430" s="4">
        <f>DATE(MID(F430,7,VLOOKUP(LEN(F430),{15,2;18,4},2,0)),MID(F430,VLOOKUP(LEN(F430),{15,9;18,11},2,0),2),MID(F430,VLOOKUP(LEN(F430),{15,11;18,13},2,0),2))</f>
        <v>27612</v>
      </c>
      <c r="E430" s="3" t="s">
        <v>2049</v>
      </c>
      <c r="F430" s="2" t="s">
        <v>1252</v>
      </c>
      <c r="G430" s="2" t="s">
        <v>1253</v>
      </c>
      <c r="H430" s="3" t="s">
        <v>2050</v>
      </c>
      <c r="I430" s="2" t="s">
        <v>2764</v>
      </c>
      <c r="J430" s="2" t="s">
        <v>1254</v>
      </c>
      <c r="K430" s="5" t="s">
        <v>2052</v>
      </c>
      <c r="L430" s="5" t="s">
        <v>2140</v>
      </c>
    </row>
    <row r="431" spans="1:12" ht="24.9" customHeight="1">
      <c r="A431" s="1">
        <v>429</v>
      </c>
      <c r="B431" s="2" t="s">
        <v>2766</v>
      </c>
      <c r="C431" s="3" t="str">
        <f t="shared" si="7"/>
        <v>女</v>
      </c>
      <c r="D431" s="4">
        <f>DATE(MID(F431,7,VLOOKUP(LEN(F431),{15,2;18,4},2,0)),MID(F431,VLOOKUP(LEN(F431),{15,9;18,11},2,0),2),MID(F431,VLOOKUP(LEN(F431),{15,11;18,13},2,0),2))</f>
        <v>25531</v>
      </c>
      <c r="E431" s="3" t="s">
        <v>2049</v>
      </c>
      <c r="F431" s="2" t="s">
        <v>1255</v>
      </c>
      <c r="G431" s="2" t="s">
        <v>1256</v>
      </c>
      <c r="H431" s="3" t="s">
        <v>2050</v>
      </c>
      <c r="I431" s="2" t="s">
        <v>2767</v>
      </c>
      <c r="J431" s="2" t="s">
        <v>1257</v>
      </c>
      <c r="K431" s="5" t="s">
        <v>2052</v>
      </c>
      <c r="L431" s="5" t="s">
        <v>2140</v>
      </c>
    </row>
    <row r="432" spans="1:12" ht="24.9" customHeight="1">
      <c r="A432" s="1">
        <v>430</v>
      </c>
      <c r="B432" s="2" t="s">
        <v>2768</v>
      </c>
      <c r="C432" s="3" t="str">
        <f t="shared" si="7"/>
        <v>女</v>
      </c>
      <c r="D432" s="4">
        <f>DATE(MID(F432,7,VLOOKUP(LEN(F432),{15,2;18,4},2,0)),MID(F432,VLOOKUP(LEN(F432),{15,9;18,11},2,0),2),MID(F432,VLOOKUP(LEN(F432),{15,11;18,13},2,0),2))</f>
        <v>25632</v>
      </c>
      <c r="E432" s="3" t="s">
        <v>2049</v>
      </c>
      <c r="F432" s="2" t="s">
        <v>1258</v>
      </c>
      <c r="G432" s="2" t="s">
        <v>899</v>
      </c>
      <c r="H432" s="3" t="s">
        <v>2050</v>
      </c>
      <c r="I432" s="2" t="s">
        <v>2769</v>
      </c>
      <c r="J432" s="2" t="s">
        <v>1259</v>
      </c>
      <c r="K432" s="5" t="s">
        <v>2052</v>
      </c>
      <c r="L432" s="5" t="s">
        <v>2140</v>
      </c>
    </row>
    <row r="433" spans="1:12" ht="24.9" customHeight="1">
      <c r="A433" s="1">
        <v>431</v>
      </c>
      <c r="B433" s="2" t="s">
        <v>2770</v>
      </c>
      <c r="C433" s="3" t="str">
        <f t="shared" si="7"/>
        <v>女</v>
      </c>
      <c r="D433" s="4">
        <f>DATE(MID(F433,7,VLOOKUP(LEN(F433),{15,2;18,4},2,0)),MID(F433,VLOOKUP(LEN(F433),{15,9;18,11},2,0),2),MID(F433,VLOOKUP(LEN(F433),{15,11;18,13},2,0),2))</f>
        <v>25498</v>
      </c>
      <c r="E433" s="3" t="s">
        <v>2049</v>
      </c>
      <c r="F433" s="2" t="s">
        <v>1260</v>
      </c>
      <c r="G433" s="2" t="s">
        <v>577</v>
      </c>
      <c r="H433" s="3" t="s">
        <v>2050</v>
      </c>
      <c r="I433" s="2" t="s">
        <v>2684</v>
      </c>
      <c r="J433" s="2" t="s">
        <v>1261</v>
      </c>
      <c r="K433" s="5" t="s">
        <v>2052</v>
      </c>
      <c r="L433" s="5" t="s">
        <v>2140</v>
      </c>
    </row>
    <row r="434" spans="1:12" ht="24.9" customHeight="1">
      <c r="A434" s="1">
        <v>432</v>
      </c>
      <c r="B434" s="2" t="s">
        <v>2771</v>
      </c>
      <c r="C434" s="3" t="str">
        <f t="shared" si="7"/>
        <v>女</v>
      </c>
      <c r="D434" s="4">
        <f>DATE(MID(F434,7,VLOOKUP(LEN(F434),{15,2;18,4},2,0)),MID(F434,VLOOKUP(LEN(F434),{15,9;18,11},2,0),2),MID(F434,VLOOKUP(LEN(F434),{15,11;18,13},2,0),2))</f>
        <v>24969</v>
      </c>
      <c r="E434" s="3" t="s">
        <v>2049</v>
      </c>
      <c r="F434" s="2" t="s">
        <v>1262</v>
      </c>
      <c r="G434" s="2" t="s">
        <v>610</v>
      </c>
      <c r="H434" s="3" t="s">
        <v>2050</v>
      </c>
      <c r="I434" s="2" t="s">
        <v>2767</v>
      </c>
      <c r="J434" s="2" t="s">
        <v>1263</v>
      </c>
      <c r="K434" s="5" t="s">
        <v>2052</v>
      </c>
      <c r="L434" s="5" t="s">
        <v>2140</v>
      </c>
    </row>
    <row r="435" spans="1:12" ht="24.9" customHeight="1">
      <c r="A435" s="1">
        <v>433</v>
      </c>
      <c r="B435" s="2" t="s">
        <v>2772</v>
      </c>
      <c r="C435" s="3" t="str">
        <f t="shared" si="7"/>
        <v>女</v>
      </c>
      <c r="D435" s="4">
        <f>DATE(MID(F435,7,VLOOKUP(LEN(F435),{15,2;18,4},2,0)),MID(F435,VLOOKUP(LEN(F435),{15,9;18,11},2,0),2),MID(F435,VLOOKUP(LEN(F435),{15,11;18,13},2,0),2))</f>
        <v>25282</v>
      </c>
      <c r="E435" s="3" t="s">
        <v>2049</v>
      </c>
      <c r="F435" s="2" t="s">
        <v>1264</v>
      </c>
      <c r="G435" s="2" t="s">
        <v>1265</v>
      </c>
      <c r="H435" s="3" t="s">
        <v>2050</v>
      </c>
      <c r="I435" s="2" t="s">
        <v>2773</v>
      </c>
      <c r="J435" s="2" t="s">
        <v>1266</v>
      </c>
      <c r="K435" s="5" t="s">
        <v>2052</v>
      </c>
      <c r="L435" s="5" t="s">
        <v>2140</v>
      </c>
    </row>
    <row r="436" spans="1:12" ht="24.9" customHeight="1">
      <c r="A436" s="1">
        <v>434</v>
      </c>
      <c r="B436" s="2" t="s">
        <v>2774</v>
      </c>
      <c r="C436" s="3" t="str">
        <f t="shared" si="7"/>
        <v>女</v>
      </c>
      <c r="D436" s="4">
        <f>DATE(MID(F436,7,VLOOKUP(LEN(F436),{15,2;18,4},2,0)),MID(F436,VLOOKUP(LEN(F436),{15,9;18,11},2,0),2),MID(F436,VLOOKUP(LEN(F436),{15,11;18,13},2,0),2))</f>
        <v>34299</v>
      </c>
      <c r="E436" s="3" t="s">
        <v>2049</v>
      </c>
      <c r="F436" s="2" t="s">
        <v>1267</v>
      </c>
      <c r="G436" s="2" t="s">
        <v>599</v>
      </c>
      <c r="H436" s="3" t="s">
        <v>2050</v>
      </c>
      <c r="I436" s="2" t="s">
        <v>2775</v>
      </c>
      <c r="J436" s="2" t="s">
        <v>1268</v>
      </c>
      <c r="K436" s="5" t="s">
        <v>2052</v>
      </c>
      <c r="L436" s="5" t="s">
        <v>2140</v>
      </c>
    </row>
    <row r="437" spans="1:12" ht="24.9" customHeight="1">
      <c r="A437" s="1">
        <v>435</v>
      </c>
      <c r="B437" s="2" t="s">
        <v>2776</v>
      </c>
      <c r="C437" s="3" t="s">
        <v>2138</v>
      </c>
      <c r="D437" s="4" t="s">
        <v>1269</v>
      </c>
      <c r="E437" s="3" t="s">
        <v>2049</v>
      </c>
      <c r="F437" s="2" t="s">
        <v>1270</v>
      </c>
      <c r="G437" s="2" t="s">
        <v>1271</v>
      </c>
      <c r="H437" s="3" t="s">
        <v>2050</v>
      </c>
      <c r="I437" s="2" t="s">
        <v>2319</v>
      </c>
      <c r="J437" s="2" t="s">
        <v>1272</v>
      </c>
      <c r="K437" s="5" t="s">
        <v>2052</v>
      </c>
      <c r="L437" s="5" t="s">
        <v>2140</v>
      </c>
    </row>
    <row r="438" spans="1:12" ht="24.9" customHeight="1">
      <c r="A438" s="1">
        <v>436</v>
      </c>
      <c r="B438" s="2" t="s">
        <v>2777</v>
      </c>
      <c r="C438" s="3" t="s">
        <v>2172</v>
      </c>
      <c r="D438" s="4" t="s">
        <v>1273</v>
      </c>
      <c r="E438" s="3" t="s">
        <v>2049</v>
      </c>
      <c r="F438" s="2" t="s">
        <v>1274</v>
      </c>
      <c r="G438" s="2" t="s">
        <v>1275</v>
      </c>
      <c r="H438" s="3" t="s">
        <v>2050</v>
      </c>
      <c r="I438" s="2" t="s">
        <v>2778</v>
      </c>
      <c r="J438" s="2" t="s">
        <v>1276</v>
      </c>
      <c r="K438" s="5" t="s">
        <v>2052</v>
      </c>
      <c r="L438" s="5" t="s">
        <v>2140</v>
      </c>
    </row>
    <row r="439" spans="1:12" ht="24.9" customHeight="1">
      <c r="A439" s="1">
        <v>437</v>
      </c>
      <c r="B439" s="2" t="s">
        <v>2779</v>
      </c>
      <c r="C439" s="3" t="s">
        <v>2138</v>
      </c>
      <c r="D439" s="4" t="s">
        <v>1277</v>
      </c>
      <c r="E439" s="3" t="s">
        <v>2049</v>
      </c>
      <c r="F439" s="2" t="s">
        <v>1278</v>
      </c>
      <c r="G439" s="2" t="s">
        <v>581</v>
      </c>
      <c r="H439" s="3" t="s">
        <v>2050</v>
      </c>
      <c r="I439" s="2" t="s">
        <v>2247</v>
      </c>
      <c r="J439" s="2" t="s">
        <v>1279</v>
      </c>
      <c r="K439" s="5" t="s">
        <v>2052</v>
      </c>
      <c r="L439" s="5" t="s">
        <v>2140</v>
      </c>
    </row>
    <row r="440" spans="1:12" ht="24.9" customHeight="1">
      <c r="A440" s="1">
        <v>438</v>
      </c>
      <c r="B440" s="2" t="s">
        <v>2780</v>
      </c>
      <c r="C440" s="3" t="s">
        <v>2138</v>
      </c>
      <c r="D440" s="4" t="s">
        <v>1280</v>
      </c>
      <c r="E440" s="3" t="s">
        <v>2049</v>
      </c>
      <c r="F440" s="2" t="s">
        <v>1281</v>
      </c>
      <c r="G440" s="2" t="s">
        <v>1060</v>
      </c>
      <c r="H440" s="3" t="s">
        <v>2050</v>
      </c>
      <c r="I440" s="2" t="s">
        <v>2298</v>
      </c>
      <c r="J440" s="2" t="s">
        <v>1282</v>
      </c>
      <c r="K440" s="5" t="s">
        <v>2052</v>
      </c>
      <c r="L440" s="5" t="s">
        <v>2140</v>
      </c>
    </row>
    <row r="441" spans="1:12" ht="24.9" customHeight="1">
      <c r="A441" s="1">
        <v>439</v>
      </c>
      <c r="B441" s="2" t="s">
        <v>2781</v>
      </c>
      <c r="C441" s="3" t="s">
        <v>2138</v>
      </c>
      <c r="D441" s="4" t="s">
        <v>1283</v>
      </c>
      <c r="E441" s="3" t="s">
        <v>2049</v>
      </c>
      <c r="F441" s="2" t="s">
        <v>1284</v>
      </c>
      <c r="G441" s="2" t="s">
        <v>1285</v>
      </c>
      <c r="H441" s="3" t="s">
        <v>2050</v>
      </c>
      <c r="I441" s="2" t="s">
        <v>2339</v>
      </c>
      <c r="J441" s="2" t="s">
        <v>1286</v>
      </c>
      <c r="K441" s="5" t="s">
        <v>2052</v>
      </c>
      <c r="L441" s="5" t="s">
        <v>2140</v>
      </c>
    </row>
    <row r="442" spans="1:12" ht="24.9" customHeight="1">
      <c r="A442" s="1">
        <v>440</v>
      </c>
      <c r="B442" s="2" t="s">
        <v>2782</v>
      </c>
      <c r="C442" s="3" t="s">
        <v>2138</v>
      </c>
      <c r="D442" s="4" t="s">
        <v>1287</v>
      </c>
      <c r="E442" s="3" t="s">
        <v>2049</v>
      </c>
      <c r="F442" s="2" t="s">
        <v>1288</v>
      </c>
      <c r="G442" s="2" t="s">
        <v>416</v>
      </c>
      <c r="H442" s="3" t="s">
        <v>2050</v>
      </c>
      <c r="I442" s="2" t="s">
        <v>2783</v>
      </c>
      <c r="J442" s="2" t="s">
        <v>1289</v>
      </c>
      <c r="K442" s="5" t="s">
        <v>2052</v>
      </c>
      <c r="L442" s="5" t="s">
        <v>2140</v>
      </c>
    </row>
    <row r="443" spans="1:12" ht="24.9" customHeight="1">
      <c r="A443" s="1">
        <v>441</v>
      </c>
      <c r="B443" s="2" t="s">
        <v>2784</v>
      </c>
      <c r="C443" s="3" t="s">
        <v>2138</v>
      </c>
      <c r="D443" s="4" t="s">
        <v>1290</v>
      </c>
      <c r="E443" s="3" t="s">
        <v>2049</v>
      </c>
      <c r="F443" s="2" t="s">
        <v>1291</v>
      </c>
      <c r="G443" s="2" t="s">
        <v>1242</v>
      </c>
      <c r="H443" s="3" t="s">
        <v>2050</v>
      </c>
      <c r="I443" s="2" t="s">
        <v>2785</v>
      </c>
      <c r="J443" s="2" t="s">
        <v>1292</v>
      </c>
      <c r="K443" s="5" t="s">
        <v>2052</v>
      </c>
      <c r="L443" s="5" t="s">
        <v>2140</v>
      </c>
    </row>
    <row r="444" spans="1:12" ht="24.9" customHeight="1">
      <c r="A444" s="1">
        <v>442</v>
      </c>
      <c r="B444" s="2" t="s">
        <v>2786</v>
      </c>
      <c r="C444" s="3" t="s">
        <v>2138</v>
      </c>
      <c r="D444" s="4" t="s">
        <v>1293</v>
      </c>
      <c r="E444" s="3" t="s">
        <v>2049</v>
      </c>
      <c r="F444" s="2" t="s">
        <v>1294</v>
      </c>
      <c r="G444" s="2" t="s">
        <v>444</v>
      </c>
      <c r="H444" s="3" t="s">
        <v>2050</v>
      </c>
      <c r="I444" s="2" t="s">
        <v>2787</v>
      </c>
      <c r="J444" s="2" t="s">
        <v>1295</v>
      </c>
      <c r="K444" s="5" t="s">
        <v>2052</v>
      </c>
      <c r="L444" s="5" t="s">
        <v>2140</v>
      </c>
    </row>
    <row r="445" spans="1:12" ht="24.9" customHeight="1">
      <c r="A445" s="1">
        <v>443</v>
      </c>
      <c r="B445" s="2" t="s">
        <v>2788</v>
      </c>
      <c r="C445" s="3" t="s">
        <v>2138</v>
      </c>
      <c r="D445" s="4" t="s">
        <v>1296</v>
      </c>
      <c r="E445" s="3" t="s">
        <v>2049</v>
      </c>
      <c r="F445" s="2" t="s">
        <v>1297</v>
      </c>
      <c r="G445" s="2" t="s">
        <v>1129</v>
      </c>
      <c r="H445" s="3" t="s">
        <v>2050</v>
      </c>
      <c r="I445" s="2" t="s">
        <v>2789</v>
      </c>
      <c r="J445" s="2" t="s">
        <v>1298</v>
      </c>
      <c r="K445" s="5" t="s">
        <v>2052</v>
      </c>
      <c r="L445" s="5" t="s">
        <v>2140</v>
      </c>
    </row>
    <row r="446" spans="1:12" ht="24.9" customHeight="1">
      <c r="A446" s="1">
        <v>444</v>
      </c>
      <c r="B446" s="2" t="s">
        <v>2790</v>
      </c>
      <c r="C446" s="3" t="s">
        <v>2138</v>
      </c>
      <c r="D446" s="4" t="s">
        <v>1299</v>
      </c>
      <c r="E446" s="3" t="s">
        <v>2049</v>
      </c>
      <c r="F446" s="2" t="s">
        <v>1300</v>
      </c>
      <c r="G446" s="2" t="s">
        <v>389</v>
      </c>
      <c r="H446" s="3" t="s">
        <v>2050</v>
      </c>
      <c r="I446" s="2" t="s">
        <v>2791</v>
      </c>
      <c r="J446" s="2" t="s">
        <v>1301</v>
      </c>
      <c r="K446" s="5" t="s">
        <v>2052</v>
      </c>
      <c r="L446" s="5" t="s">
        <v>2140</v>
      </c>
    </row>
    <row r="447" spans="1:12" ht="24.9" customHeight="1">
      <c r="A447" s="1">
        <v>445</v>
      </c>
      <c r="B447" s="2" t="s">
        <v>2792</v>
      </c>
      <c r="C447" s="3" t="s">
        <v>2138</v>
      </c>
      <c r="D447" s="4" t="s">
        <v>1302</v>
      </c>
      <c r="E447" s="3" t="s">
        <v>2049</v>
      </c>
      <c r="F447" s="2" t="s">
        <v>1303</v>
      </c>
      <c r="G447" s="2" t="s">
        <v>325</v>
      </c>
      <c r="H447" s="3" t="s">
        <v>2050</v>
      </c>
      <c r="I447" s="2" t="s">
        <v>2408</v>
      </c>
      <c r="J447" s="2" t="s">
        <v>1304</v>
      </c>
      <c r="K447" s="5" t="s">
        <v>2052</v>
      </c>
      <c r="L447" s="5" t="s">
        <v>2140</v>
      </c>
    </row>
    <row r="448" spans="1:12" ht="24.9" customHeight="1">
      <c r="A448" s="1">
        <v>446</v>
      </c>
      <c r="B448" s="2" t="s">
        <v>2793</v>
      </c>
      <c r="C448" s="3" t="s">
        <v>2138</v>
      </c>
      <c r="D448" s="4" t="s">
        <v>1305</v>
      </c>
      <c r="E448" s="3" t="s">
        <v>2049</v>
      </c>
      <c r="F448" s="2" t="s">
        <v>1306</v>
      </c>
      <c r="G448" s="2" t="s">
        <v>1214</v>
      </c>
      <c r="H448" s="3" t="s">
        <v>2050</v>
      </c>
      <c r="I448" s="2" t="s">
        <v>2337</v>
      </c>
      <c r="J448" s="2" t="s">
        <v>1307</v>
      </c>
      <c r="K448" s="5" t="s">
        <v>2052</v>
      </c>
      <c r="L448" s="5" t="s">
        <v>2140</v>
      </c>
    </row>
    <row r="449" spans="1:12" ht="24.9" customHeight="1">
      <c r="A449" s="1">
        <v>447</v>
      </c>
      <c r="B449" s="2" t="s">
        <v>2794</v>
      </c>
      <c r="C449" s="3" t="s">
        <v>2138</v>
      </c>
      <c r="D449" s="4" t="s">
        <v>1308</v>
      </c>
      <c r="E449" s="3" t="s">
        <v>2049</v>
      </c>
      <c r="F449" s="2" t="s">
        <v>1309</v>
      </c>
      <c r="G449" s="2" t="s">
        <v>1310</v>
      </c>
      <c r="H449" s="3" t="s">
        <v>2050</v>
      </c>
      <c r="I449" s="2" t="s">
        <v>2349</v>
      </c>
      <c r="J449" s="2" t="s">
        <v>1311</v>
      </c>
      <c r="K449" s="5" t="s">
        <v>2052</v>
      </c>
      <c r="L449" s="5" t="s">
        <v>2140</v>
      </c>
    </row>
    <row r="450" spans="1:12" ht="24.9" customHeight="1">
      <c r="A450" s="1">
        <v>448</v>
      </c>
      <c r="B450" s="2" t="s">
        <v>2795</v>
      </c>
      <c r="C450" s="3" t="s">
        <v>2138</v>
      </c>
      <c r="D450" s="4" t="s">
        <v>1312</v>
      </c>
      <c r="E450" s="3" t="s">
        <v>2049</v>
      </c>
      <c r="F450" s="2" t="s">
        <v>1313</v>
      </c>
      <c r="G450" s="2" t="s">
        <v>1104</v>
      </c>
      <c r="H450" s="3" t="s">
        <v>2050</v>
      </c>
      <c r="I450" s="2" t="s">
        <v>2298</v>
      </c>
      <c r="J450" s="2" t="s">
        <v>1314</v>
      </c>
      <c r="K450" s="5" t="s">
        <v>2052</v>
      </c>
      <c r="L450" s="5" t="s">
        <v>2140</v>
      </c>
    </row>
    <row r="451" spans="1:12" ht="24.9" customHeight="1">
      <c r="A451" s="1">
        <v>449</v>
      </c>
      <c r="B451" s="2" t="s">
        <v>2796</v>
      </c>
      <c r="C451" s="3" t="s">
        <v>2138</v>
      </c>
      <c r="D451" s="4" t="s">
        <v>1315</v>
      </c>
      <c r="E451" s="3" t="s">
        <v>2049</v>
      </c>
      <c r="F451" s="2" t="s">
        <v>1316</v>
      </c>
      <c r="G451" s="2" t="s">
        <v>1317</v>
      </c>
      <c r="H451" s="3" t="s">
        <v>2050</v>
      </c>
      <c r="I451" s="2" t="s">
        <v>2298</v>
      </c>
      <c r="J451" s="2" t="s">
        <v>1318</v>
      </c>
      <c r="K451" s="5" t="s">
        <v>2052</v>
      </c>
      <c r="L451" s="5" t="s">
        <v>2140</v>
      </c>
    </row>
    <row r="452" spans="1:12" ht="24.9" customHeight="1">
      <c r="A452" s="1">
        <v>450</v>
      </c>
      <c r="B452" s="2" t="s">
        <v>2797</v>
      </c>
      <c r="C452" s="3" t="s">
        <v>2138</v>
      </c>
      <c r="D452" s="4" t="s">
        <v>1319</v>
      </c>
      <c r="E452" s="3" t="s">
        <v>2049</v>
      </c>
      <c r="F452" s="2" t="s">
        <v>1320</v>
      </c>
      <c r="G452" s="2" t="s">
        <v>1060</v>
      </c>
      <c r="H452" s="3" t="s">
        <v>2050</v>
      </c>
      <c r="I452" s="2" t="s">
        <v>2778</v>
      </c>
      <c r="J452" s="2" t="s">
        <v>1321</v>
      </c>
      <c r="K452" s="5" t="s">
        <v>2052</v>
      </c>
      <c r="L452" s="5" t="s">
        <v>2140</v>
      </c>
    </row>
    <row r="453" spans="1:12" ht="24.9" customHeight="1">
      <c r="A453" s="1">
        <v>451</v>
      </c>
      <c r="B453" s="2" t="s">
        <v>2798</v>
      </c>
      <c r="C453" s="3" t="s">
        <v>2138</v>
      </c>
      <c r="D453" s="4">
        <v>26723</v>
      </c>
      <c r="E453" s="3" t="s">
        <v>2049</v>
      </c>
      <c r="F453" s="2" t="s">
        <v>1322</v>
      </c>
      <c r="G453" s="2" t="s">
        <v>1323</v>
      </c>
      <c r="H453" s="3" t="s">
        <v>2050</v>
      </c>
      <c r="I453" s="2" t="s">
        <v>2197</v>
      </c>
      <c r="J453" s="2" t="s">
        <v>1324</v>
      </c>
      <c r="K453" s="5" t="s">
        <v>2052</v>
      </c>
      <c r="L453" s="5" t="s">
        <v>2140</v>
      </c>
    </row>
    <row r="454" spans="1:12" ht="24.9" customHeight="1">
      <c r="A454" s="1">
        <v>452</v>
      </c>
      <c r="B454" s="2" t="s">
        <v>2799</v>
      </c>
      <c r="C454" s="3" t="s">
        <v>2138</v>
      </c>
      <c r="D454" s="4">
        <v>32502</v>
      </c>
      <c r="E454" s="3" t="s">
        <v>2049</v>
      </c>
      <c r="F454" s="2" t="s">
        <v>1325</v>
      </c>
      <c r="G454" s="2" t="s">
        <v>543</v>
      </c>
      <c r="H454" s="3" t="s">
        <v>2050</v>
      </c>
      <c r="I454" s="2" t="s">
        <v>2800</v>
      </c>
      <c r="J454" s="2" t="s">
        <v>1326</v>
      </c>
      <c r="K454" s="5" t="s">
        <v>2052</v>
      </c>
      <c r="L454" s="5" t="s">
        <v>2140</v>
      </c>
    </row>
    <row r="455" spans="1:12" ht="24.9" customHeight="1">
      <c r="A455" s="1">
        <v>453</v>
      </c>
      <c r="B455" s="2" t="s">
        <v>2801</v>
      </c>
      <c r="C455" s="3" t="s">
        <v>2138</v>
      </c>
      <c r="D455" s="4">
        <v>26283</v>
      </c>
      <c r="E455" s="3" t="s">
        <v>2049</v>
      </c>
      <c r="F455" s="2" t="s">
        <v>1327</v>
      </c>
      <c r="G455" s="2" t="s">
        <v>372</v>
      </c>
      <c r="H455" s="3" t="s">
        <v>2050</v>
      </c>
      <c r="I455" s="2" t="s">
        <v>2802</v>
      </c>
      <c r="J455" s="2" t="s">
        <v>1328</v>
      </c>
      <c r="K455" s="5" t="s">
        <v>2052</v>
      </c>
      <c r="L455" s="5" t="s">
        <v>2140</v>
      </c>
    </row>
    <row r="456" spans="1:12" ht="24.9" customHeight="1">
      <c r="A456" s="1">
        <v>454</v>
      </c>
      <c r="B456" s="2" t="s">
        <v>2803</v>
      </c>
      <c r="C456" s="3" t="s">
        <v>2138</v>
      </c>
      <c r="D456" s="4">
        <v>27671</v>
      </c>
      <c r="E456" s="3" t="s">
        <v>2049</v>
      </c>
      <c r="F456" s="2" t="s">
        <v>1329</v>
      </c>
      <c r="G456" s="2" t="s">
        <v>364</v>
      </c>
      <c r="H456" s="3" t="s">
        <v>2050</v>
      </c>
      <c r="I456" s="2" t="s">
        <v>2339</v>
      </c>
      <c r="J456" s="2" t="s">
        <v>1330</v>
      </c>
      <c r="K456" s="5" t="s">
        <v>2052</v>
      </c>
      <c r="L456" s="5" t="s">
        <v>2140</v>
      </c>
    </row>
    <row r="457" spans="1:12" ht="24.9" customHeight="1">
      <c r="A457" s="1">
        <v>455</v>
      </c>
      <c r="B457" s="2" t="s">
        <v>2804</v>
      </c>
      <c r="C457" s="3" t="s">
        <v>2172</v>
      </c>
      <c r="D457" s="4">
        <v>27671</v>
      </c>
      <c r="E457" s="3" t="s">
        <v>2049</v>
      </c>
      <c r="F457" s="2" t="s">
        <v>1331</v>
      </c>
      <c r="G457" s="2" t="s">
        <v>569</v>
      </c>
      <c r="H457" s="3" t="s">
        <v>2050</v>
      </c>
      <c r="I457" s="2" t="s">
        <v>2805</v>
      </c>
      <c r="J457" s="2" t="s">
        <v>1332</v>
      </c>
      <c r="K457" s="5" t="s">
        <v>2052</v>
      </c>
      <c r="L457" s="5" t="s">
        <v>2140</v>
      </c>
    </row>
    <row r="458" spans="1:12" ht="24.9" customHeight="1">
      <c r="A458" s="1">
        <v>456</v>
      </c>
      <c r="B458" s="2" t="s">
        <v>2806</v>
      </c>
      <c r="C458" s="3" t="s">
        <v>2138</v>
      </c>
      <c r="D458" s="4">
        <v>27325</v>
      </c>
      <c r="E458" s="3" t="s">
        <v>2049</v>
      </c>
      <c r="F458" s="2" t="s">
        <v>1333</v>
      </c>
      <c r="G458" s="2" t="s">
        <v>667</v>
      </c>
      <c r="H458" s="3" t="s">
        <v>2050</v>
      </c>
      <c r="I458" s="2" t="s">
        <v>2390</v>
      </c>
      <c r="J458" s="2" t="s">
        <v>1334</v>
      </c>
      <c r="K458" s="5" t="s">
        <v>2052</v>
      </c>
      <c r="L458" s="5" t="s">
        <v>2140</v>
      </c>
    </row>
    <row r="459" spans="1:12" ht="24.9" customHeight="1">
      <c r="A459" s="1">
        <v>457</v>
      </c>
      <c r="B459" s="2" t="s">
        <v>2807</v>
      </c>
      <c r="C459" s="3" t="s">
        <v>2172</v>
      </c>
      <c r="D459" s="4">
        <v>23780</v>
      </c>
      <c r="E459" s="3" t="s">
        <v>2049</v>
      </c>
      <c r="F459" s="2" t="s">
        <v>1335</v>
      </c>
      <c r="G459" s="2" t="s">
        <v>528</v>
      </c>
      <c r="H459" s="3" t="s">
        <v>2050</v>
      </c>
      <c r="I459" s="2" t="s">
        <v>2339</v>
      </c>
      <c r="J459" s="2" t="s">
        <v>1336</v>
      </c>
      <c r="K459" s="5" t="s">
        <v>2052</v>
      </c>
      <c r="L459" s="5" t="s">
        <v>2140</v>
      </c>
    </row>
    <row r="460" spans="1:12" ht="24.9" customHeight="1">
      <c r="A460" s="1">
        <v>458</v>
      </c>
      <c r="B460" s="2" t="s">
        <v>2808</v>
      </c>
      <c r="C460" s="3" t="s">
        <v>2138</v>
      </c>
      <c r="D460" s="4">
        <v>25497</v>
      </c>
      <c r="E460" s="3" t="s">
        <v>2049</v>
      </c>
      <c r="F460" s="2" t="s">
        <v>1337</v>
      </c>
      <c r="G460" s="2" t="s">
        <v>1338</v>
      </c>
      <c r="H460" s="3" t="s">
        <v>2050</v>
      </c>
      <c r="I460" s="2" t="s">
        <v>2298</v>
      </c>
      <c r="J460" s="2" t="s">
        <v>1339</v>
      </c>
      <c r="K460" s="5" t="s">
        <v>2052</v>
      </c>
      <c r="L460" s="5" t="s">
        <v>2140</v>
      </c>
    </row>
    <row r="461" spans="1:12" ht="24.9" customHeight="1">
      <c r="A461" s="1">
        <v>459</v>
      </c>
      <c r="B461" s="2" t="s">
        <v>2809</v>
      </c>
      <c r="C461" s="3" t="s">
        <v>2172</v>
      </c>
      <c r="D461" s="4">
        <v>24169</v>
      </c>
      <c r="E461" s="3" t="s">
        <v>2049</v>
      </c>
      <c r="F461" s="6" t="s">
        <v>1340</v>
      </c>
      <c r="G461" s="2" t="s">
        <v>1341</v>
      </c>
      <c r="H461" s="3" t="s">
        <v>2050</v>
      </c>
      <c r="I461" s="2" t="s">
        <v>2810</v>
      </c>
      <c r="J461" s="2" t="s">
        <v>1342</v>
      </c>
      <c r="K461" s="5" t="s">
        <v>2052</v>
      </c>
      <c r="L461" s="5" t="s">
        <v>2140</v>
      </c>
    </row>
    <row r="462" spans="1:12" ht="24.9" customHeight="1">
      <c r="A462" s="1">
        <v>460</v>
      </c>
      <c r="B462" s="2" t="s">
        <v>2811</v>
      </c>
      <c r="C462" s="3" t="s">
        <v>2138</v>
      </c>
      <c r="D462" s="4">
        <v>34361</v>
      </c>
      <c r="E462" s="3" t="s">
        <v>2049</v>
      </c>
      <c r="F462" s="6" t="s">
        <v>1343</v>
      </c>
      <c r="G462" s="2" t="s">
        <v>389</v>
      </c>
      <c r="H462" s="3" t="s">
        <v>2050</v>
      </c>
      <c r="I462" s="2" t="s">
        <v>2812</v>
      </c>
      <c r="J462" s="2" t="s">
        <v>1344</v>
      </c>
      <c r="K462" s="5" t="s">
        <v>2052</v>
      </c>
      <c r="L462" s="5" t="s">
        <v>2140</v>
      </c>
    </row>
    <row r="463" spans="1:12" ht="24.9" customHeight="1">
      <c r="A463" s="1">
        <v>461</v>
      </c>
      <c r="B463" s="2" t="s">
        <v>2813</v>
      </c>
      <c r="C463" s="3" t="s">
        <v>2138</v>
      </c>
      <c r="D463" s="4">
        <v>31182</v>
      </c>
      <c r="E463" s="3" t="s">
        <v>2049</v>
      </c>
      <c r="F463" s="6" t="s">
        <v>1345</v>
      </c>
      <c r="G463" s="2" t="s">
        <v>1060</v>
      </c>
      <c r="H463" s="3" t="s">
        <v>2050</v>
      </c>
      <c r="I463" s="2" t="s">
        <v>2814</v>
      </c>
      <c r="J463" s="2" t="s">
        <v>1346</v>
      </c>
      <c r="K463" s="5" t="s">
        <v>2052</v>
      </c>
      <c r="L463" s="5" t="s">
        <v>2140</v>
      </c>
    </row>
    <row r="464" spans="1:12" ht="24.9" customHeight="1">
      <c r="A464" s="1">
        <v>462</v>
      </c>
      <c r="B464" s="2" t="s">
        <v>2815</v>
      </c>
      <c r="C464" s="3" t="s">
        <v>2138</v>
      </c>
      <c r="D464" s="4">
        <v>27843</v>
      </c>
      <c r="E464" s="3" t="s">
        <v>2049</v>
      </c>
      <c r="F464" s="2" t="s">
        <v>1347</v>
      </c>
      <c r="G464" s="2" t="s">
        <v>1348</v>
      </c>
      <c r="H464" s="3" t="s">
        <v>2050</v>
      </c>
      <c r="I464" s="2" t="s">
        <v>2816</v>
      </c>
      <c r="J464" s="2" t="s">
        <v>1349</v>
      </c>
      <c r="K464" s="5" t="s">
        <v>2052</v>
      </c>
      <c r="L464" s="5" t="s">
        <v>2140</v>
      </c>
    </row>
    <row r="465" spans="1:12" ht="24.9" customHeight="1">
      <c r="A465" s="1">
        <v>463</v>
      </c>
      <c r="B465" s="2" t="s">
        <v>2817</v>
      </c>
      <c r="C465" s="3" t="s">
        <v>2138</v>
      </c>
      <c r="D465" s="4">
        <v>31830</v>
      </c>
      <c r="E465" s="3" t="s">
        <v>2049</v>
      </c>
      <c r="F465" s="6" t="s">
        <v>1350</v>
      </c>
      <c r="G465" s="2" t="s">
        <v>1351</v>
      </c>
      <c r="H465" s="3" t="s">
        <v>2050</v>
      </c>
      <c r="I465" s="2" t="s">
        <v>2818</v>
      </c>
      <c r="J465" s="2" t="s">
        <v>1352</v>
      </c>
      <c r="K465" s="5" t="s">
        <v>2052</v>
      </c>
      <c r="L465" s="5" t="s">
        <v>2140</v>
      </c>
    </row>
    <row r="466" spans="1:12" ht="24.9" customHeight="1">
      <c r="A466" s="1">
        <v>464</v>
      </c>
      <c r="B466" s="2" t="s">
        <v>2819</v>
      </c>
      <c r="C466" s="3" t="s">
        <v>2138</v>
      </c>
      <c r="D466" s="4" t="s">
        <v>1353</v>
      </c>
      <c r="E466" s="3" t="s">
        <v>2049</v>
      </c>
      <c r="F466" s="2" t="s">
        <v>1354</v>
      </c>
      <c r="G466" s="2" t="s">
        <v>424</v>
      </c>
      <c r="H466" s="3" t="s">
        <v>2050</v>
      </c>
      <c r="I466" s="2" t="s">
        <v>2820</v>
      </c>
      <c r="J466" s="2" t="s">
        <v>1355</v>
      </c>
      <c r="K466" s="5" t="s">
        <v>2052</v>
      </c>
      <c r="L466" s="5" t="s">
        <v>2140</v>
      </c>
    </row>
    <row r="467" spans="1:12" ht="24.9" customHeight="1">
      <c r="A467" s="1">
        <v>465</v>
      </c>
      <c r="B467" s="2" t="s">
        <v>2821</v>
      </c>
      <c r="C467" s="3" t="s">
        <v>2138</v>
      </c>
      <c r="D467" s="4" t="s">
        <v>1356</v>
      </c>
      <c r="E467" s="3" t="s">
        <v>2049</v>
      </c>
      <c r="F467" s="2" t="s">
        <v>1357</v>
      </c>
      <c r="G467" s="2" t="s">
        <v>830</v>
      </c>
      <c r="H467" s="3" t="s">
        <v>2050</v>
      </c>
      <c r="I467" s="2" t="s">
        <v>2422</v>
      </c>
      <c r="J467" s="2" t="s">
        <v>1358</v>
      </c>
      <c r="K467" s="5" t="s">
        <v>2052</v>
      </c>
      <c r="L467" s="5" t="s">
        <v>2140</v>
      </c>
    </row>
    <row r="468" spans="1:12" ht="24.9" customHeight="1">
      <c r="A468" s="1">
        <v>466</v>
      </c>
      <c r="B468" s="2" t="s">
        <v>2822</v>
      </c>
      <c r="C468" s="3" t="s">
        <v>2138</v>
      </c>
      <c r="D468" s="4" t="s">
        <v>1359</v>
      </c>
      <c r="E468" s="3" t="s">
        <v>2049</v>
      </c>
      <c r="F468" s="2" t="s">
        <v>1360</v>
      </c>
      <c r="G468" s="2" t="s">
        <v>1361</v>
      </c>
      <c r="H468" s="3" t="s">
        <v>2050</v>
      </c>
      <c r="I468" s="2" t="s">
        <v>2823</v>
      </c>
      <c r="J468" s="2" t="s">
        <v>1362</v>
      </c>
      <c r="K468" s="5" t="s">
        <v>2052</v>
      </c>
      <c r="L468" s="5" t="s">
        <v>2140</v>
      </c>
    </row>
    <row r="469" spans="1:12" ht="24.9" customHeight="1">
      <c r="A469" s="1">
        <v>467</v>
      </c>
      <c r="B469" s="2" t="s">
        <v>2824</v>
      </c>
      <c r="C469" s="3" t="s">
        <v>2138</v>
      </c>
      <c r="D469" s="4" t="s">
        <v>1363</v>
      </c>
      <c r="E469" s="3" t="s">
        <v>2049</v>
      </c>
      <c r="F469" s="2" t="s">
        <v>1364</v>
      </c>
      <c r="G469" s="2" t="s">
        <v>531</v>
      </c>
      <c r="H469" s="3" t="s">
        <v>2050</v>
      </c>
      <c r="I469" s="2" t="s">
        <v>2825</v>
      </c>
      <c r="J469" s="2" t="s">
        <v>1365</v>
      </c>
      <c r="K469" s="5" t="s">
        <v>2052</v>
      </c>
      <c r="L469" s="5" t="s">
        <v>2140</v>
      </c>
    </row>
    <row r="470" spans="1:12" ht="24.9" customHeight="1">
      <c r="A470" s="1">
        <v>468</v>
      </c>
      <c r="B470" s="2" t="s">
        <v>2826</v>
      </c>
      <c r="C470" s="3" t="s">
        <v>2172</v>
      </c>
      <c r="D470" s="4" t="s">
        <v>1366</v>
      </c>
      <c r="E470" s="3" t="s">
        <v>2049</v>
      </c>
      <c r="F470" s="2" t="s">
        <v>1367</v>
      </c>
      <c r="G470" s="2" t="s">
        <v>1368</v>
      </c>
      <c r="H470" s="3" t="s">
        <v>2050</v>
      </c>
      <c r="I470" s="2" t="s">
        <v>2337</v>
      </c>
      <c r="J470" s="2" t="s">
        <v>1369</v>
      </c>
      <c r="K470" s="5" t="s">
        <v>2052</v>
      </c>
      <c r="L470" s="5" t="s">
        <v>2140</v>
      </c>
    </row>
    <row r="471" spans="1:12" ht="24.9" customHeight="1">
      <c r="A471" s="1">
        <v>469</v>
      </c>
      <c r="B471" s="2" t="s">
        <v>2827</v>
      </c>
      <c r="C471" s="3" t="s">
        <v>2138</v>
      </c>
      <c r="D471" s="4" t="s">
        <v>1370</v>
      </c>
      <c r="E471" s="3" t="s">
        <v>2049</v>
      </c>
      <c r="F471" s="2" t="s">
        <v>1371</v>
      </c>
      <c r="G471" s="2" t="s">
        <v>348</v>
      </c>
      <c r="H471" s="3" t="s">
        <v>2050</v>
      </c>
      <c r="I471" s="2" t="s">
        <v>2281</v>
      </c>
      <c r="J471" s="2" t="s">
        <v>1372</v>
      </c>
      <c r="K471" s="5" t="s">
        <v>2052</v>
      </c>
      <c r="L471" s="5" t="s">
        <v>2140</v>
      </c>
    </row>
    <row r="472" spans="1:12" ht="24.9" customHeight="1">
      <c r="A472" s="1">
        <v>470</v>
      </c>
      <c r="B472" s="2" t="s">
        <v>2828</v>
      </c>
      <c r="C472" s="3" t="s">
        <v>2138</v>
      </c>
      <c r="D472" s="4" t="s">
        <v>1373</v>
      </c>
      <c r="E472" s="3" t="s">
        <v>2049</v>
      </c>
      <c r="F472" s="2" t="s">
        <v>1374</v>
      </c>
      <c r="G472" s="2" t="s">
        <v>1129</v>
      </c>
      <c r="H472" s="3" t="s">
        <v>2050</v>
      </c>
      <c r="I472" s="2" t="s">
        <v>2829</v>
      </c>
      <c r="J472" s="2" t="s">
        <v>1375</v>
      </c>
      <c r="K472" s="5" t="s">
        <v>2052</v>
      </c>
      <c r="L472" s="5" t="s">
        <v>2140</v>
      </c>
    </row>
    <row r="473" spans="1:12" ht="24.9" customHeight="1">
      <c r="A473" s="1">
        <v>471</v>
      </c>
      <c r="B473" s="2" t="s">
        <v>2830</v>
      </c>
      <c r="C473" s="3" t="s">
        <v>2138</v>
      </c>
      <c r="D473" s="4" t="s">
        <v>1376</v>
      </c>
      <c r="E473" s="3" t="s">
        <v>2049</v>
      </c>
      <c r="F473" s="2" t="s">
        <v>1377</v>
      </c>
      <c r="G473" s="2" t="s">
        <v>1060</v>
      </c>
      <c r="H473" s="3" t="s">
        <v>2050</v>
      </c>
      <c r="I473" s="2" t="s">
        <v>2831</v>
      </c>
      <c r="J473" s="2" t="s">
        <v>1378</v>
      </c>
      <c r="K473" s="5" t="s">
        <v>2052</v>
      </c>
      <c r="L473" s="5" t="s">
        <v>2140</v>
      </c>
    </row>
    <row r="474" spans="1:12" ht="24.9" customHeight="1">
      <c r="A474" s="1">
        <v>472</v>
      </c>
      <c r="B474" s="2" t="s">
        <v>2832</v>
      </c>
      <c r="C474" s="3" t="s">
        <v>2172</v>
      </c>
      <c r="D474" s="4" t="s">
        <v>1379</v>
      </c>
      <c r="E474" s="3" t="s">
        <v>2049</v>
      </c>
      <c r="F474" s="2" t="s">
        <v>1380</v>
      </c>
      <c r="G474" s="2" t="s">
        <v>1381</v>
      </c>
      <c r="H474" s="3" t="s">
        <v>2050</v>
      </c>
      <c r="I474" s="2" t="s">
        <v>2783</v>
      </c>
      <c r="J474" s="2" t="s">
        <v>1382</v>
      </c>
      <c r="K474" s="5" t="s">
        <v>2052</v>
      </c>
      <c r="L474" s="5" t="s">
        <v>2140</v>
      </c>
    </row>
    <row r="475" spans="1:12" ht="24.9" customHeight="1">
      <c r="A475" s="1">
        <v>473</v>
      </c>
      <c r="B475" s="2" t="s">
        <v>2833</v>
      </c>
      <c r="C475" s="3" t="s">
        <v>2172</v>
      </c>
      <c r="D475" s="4" t="s">
        <v>1383</v>
      </c>
      <c r="E475" s="3" t="s">
        <v>2049</v>
      </c>
      <c r="F475" s="2" t="s">
        <v>1384</v>
      </c>
      <c r="G475" s="2" t="s">
        <v>1385</v>
      </c>
      <c r="H475" s="3" t="s">
        <v>2050</v>
      </c>
      <c r="I475" s="2" t="s">
        <v>2339</v>
      </c>
      <c r="J475" s="2" t="s">
        <v>1386</v>
      </c>
      <c r="K475" s="5" t="s">
        <v>2052</v>
      </c>
      <c r="L475" s="5" t="s">
        <v>2140</v>
      </c>
    </row>
    <row r="476" spans="1:12" ht="24.9" customHeight="1">
      <c r="A476" s="1">
        <v>474</v>
      </c>
      <c r="B476" s="2" t="s">
        <v>2834</v>
      </c>
      <c r="C476" s="3" t="s">
        <v>2138</v>
      </c>
      <c r="D476" s="4" t="s">
        <v>1387</v>
      </c>
      <c r="E476" s="3" t="s">
        <v>2049</v>
      </c>
      <c r="F476" s="2" t="s">
        <v>1388</v>
      </c>
      <c r="G476" s="2" t="s">
        <v>1389</v>
      </c>
      <c r="H476" s="3" t="s">
        <v>2050</v>
      </c>
      <c r="I476" s="2" t="s">
        <v>2810</v>
      </c>
      <c r="J476" s="2" t="s">
        <v>1390</v>
      </c>
      <c r="K476" s="5" t="s">
        <v>2052</v>
      </c>
      <c r="L476" s="5" t="s">
        <v>2140</v>
      </c>
    </row>
    <row r="477" spans="1:12" ht="24.9" customHeight="1">
      <c r="A477" s="1">
        <v>475</v>
      </c>
      <c r="B477" s="2" t="s">
        <v>2835</v>
      </c>
      <c r="C477" s="3" t="s">
        <v>2138</v>
      </c>
      <c r="D477" s="4" t="s">
        <v>1391</v>
      </c>
      <c r="E477" s="3" t="s">
        <v>2049</v>
      </c>
      <c r="F477" s="2" t="s">
        <v>1392</v>
      </c>
      <c r="G477" s="2" t="s">
        <v>1393</v>
      </c>
      <c r="H477" s="3" t="s">
        <v>2050</v>
      </c>
      <c r="I477" s="2" t="s">
        <v>2836</v>
      </c>
      <c r="J477" s="2" t="s">
        <v>1394</v>
      </c>
      <c r="K477" s="5" t="s">
        <v>2052</v>
      </c>
      <c r="L477" s="5" t="s">
        <v>2140</v>
      </c>
    </row>
    <row r="478" spans="1:12" ht="24.9" customHeight="1">
      <c r="A478" s="1">
        <v>476</v>
      </c>
      <c r="B478" s="2" t="s">
        <v>2837</v>
      </c>
      <c r="C478" s="3" t="s">
        <v>2172</v>
      </c>
      <c r="D478" s="4" t="s">
        <v>1395</v>
      </c>
      <c r="E478" s="3" t="s">
        <v>2049</v>
      </c>
      <c r="F478" s="2" t="s">
        <v>1396</v>
      </c>
      <c r="G478" s="2" t="s">
        <v>643</v>
      </c>
      <c r="H478" s="3" t="s">
        <v>2050</v>
      </c>
      <c r="I478" s="2" t="s">
        <v>2838</v>
      </c>
      <c r="J478" s="2" t="s">
        <v>1397</v>
      </c>
      <c r="K478" s="5" t="s">
        <v>2052</v>
      </c>
      <c r="L478" s="5" t="s">
        <v>2140</v>
      </c>
    </row>
    <row r="479" spans="1:12" ht="24.9" customHeight="1">
      <c r="A479" s="1">
        <v>477</v>
      </c>
      <c r="B479" s="2" t="s">
        <v>2839</v>
      </c>
      <c r="C479" s="3" t="s">
        <v>2138</v>
      </c>
      <c r="D479" s="4" t="s">
        <v>1398</v>
      </c>
      <c r="E479" s="3" t="s">
        <v>2049</v>
      </c>
      <c r="F479" s="2" t="s">
        <v>1399</v>
      </c>
      <c r="G479" s="2" t="s">
        <v>360</v>
      </c>
      <c r="H479" s="3" t="s">
        <v>2050</v>
      </c>
      <c r="I479" s="2" t="s">
        <v>2401</v>
      </c>
      <c r="J479" s="2" t="s">
        <v>1400</v>
      </c>
      <c r="K479" s="5" t="s">
        <v>2052</v>
      </c>
      <c r="L479" s="5" t="s">
        <v>2140</v>
      </c>
    </row>
    <row r="480" spans="1:12" ht="24.9" customHeight="1">
      <c r="A480" s="1">
        <v>478</v>
      </c>
      <c r="B480" s="2" t="s">
        <v>2840</v>
      </c>
      <c r="C480" s="3" t="s">
        <v>2172</v>
      </c>
      <c r="D480" s="4" t="s">
        <v>1401</v>
      </c>
      <c r="E480" s="3" t="s">
        <v>2049</v>
      </c>
      <c r="F480" s="2" t="s">
        <v>1402</v>
      </c>
      <c r="G480" s="2" t="s">
        <v>528</v>
      </c>
      <c r="H480" s="3" t="s">
        <v>2050</v>
      </c>
      <c r="I480" s="2" t="s">
        <v>2343</v>
      </c>
      <c r="J480" s="2" t="s">
        <v>1403</v>
      </c>
      <c r="K480" s="5" t="s">
        <v>2052</v>
      </c>
      <c r="L480" s="5" t="s">
        <v>2140</v>
      </c>
    </row>
    <row r="481" spans="1:12" ht="24.9" customHeight="1">
      <c r="A481" s="1">
        <v>479</v>
      </c>
      <c r="B481" s="2" t="s">
        <v>2841</v>
      </c>
      <c r="C481" s="3" t="s">
        <v>2138</v>
      </c>
      <c r="D481" s="4" t="s">
        <v>1404</v>
      </c>
      <c r="E481" s="3" t="s">
        <v>2049</v>
      </c>
      <c r="F481" s="2" t="s">
        <v>1405</v>
      </c>
      <c r="G481" s="2" t="s">
        <v>380</v>
      </c>
      <c r="H481" s="3" t="s">
        <v>2050</v>
      </c>
      <c r="I481" s="2" t="s">
        <v>2783</v>
      </c>
      <c r="J481" s="2" t="s">
        <v>1406</v>
      </c>
      <c r="K481" s="5" t="s">
        <v>2052</v>
      </c>
      <c r="L481" s="5" t="s">
        <v>2140</v>
      </c>
    </row>
    <row r="482" spans="1:12" ht="24.9" customHeight="1">
      <c r="A482" s="1">
        <v>480</v>
      </c>
      <c r="B482" s="2" t="s">
        <v>2842</v>
      </c>
      <c r="C482" s="3" t="s">
        <v>2138</v>
      </c>
      <c r="D482" s="4" t="s">
        <v>1407</v>
      </c>
      <c r="E482" s="3" t="s">
        <v>2049</v>
      </c>
      <c r="F482" s="2" t="s">
        <v>1408</v>
      </c>
      <c r="G482" s="2" t="s">
        <v>380</v>
      </c>
      <c r="H482" s="3" t="s">
        <v>2050</v>
      </c>
      <c r="I482" s="2" t="s">
        <v>2843</v>
      </c>
      <c r="J482" s="2" t="s">
        <v>1409</v>
      </c>
      <c r="K482" s="5" t="s">
        <v>2052</v>
      </c>
      <c r="L482" s="5" t="s">
        <v>2140</v>
      </c>
    </row>
    <row r="483" spans="1:12" ht="24.9" customHeight="1">
      <c r="A483" s="1">
        <v>481</v>
      </c>
      <c r="B483" s="2" t="s">
        <v>2844</v>
      </c>
      <c r="C483" s="3" t="s">
        <v>2138</v>
      </c>
      <c r="D483" s="4" t="s">
        <v>1410</v>
      </c>
      <c r="E483" s="3" t="s">
        <v>2049</v>
      </c>
      <c r="F483" s="2" t="s">
        <v>1411</v>
      </c>
      <c r="G483" s="2" t="s">
        <v>1214</v>
      </c>
      <c r="H483" s="3" t="s">
        <v>2050</v>
      </c>
      <c r="I483" s="2" t="s">
        <v>2271</v>
      </c>
      <c r="J483" s="2" t="s">
        <v>1412</v>
      </c>
      <c r="K483" s="5" t="s">
        <v>2052</v>
      </c>
      <c r="L483" s="5" t="s">
        <v>2140</v>
      </c>
    </row>
    <row r="484" spans="1:12" ht="24.9" customHeight="1">
      <c r="A484" s="1">
        <v>482</v>
      </c>
      <c r="B484" s="2" t="s">
        <v>2845</v>
      </c>
      <c r="C484" s="3" t="s">
        <v>2138</v>
      </c>
      <c r="D484" s="4">
        <v>27429</v>
      </c>
      <c r="E484" s="3" t="s">
        <v>2049</v>
      </c>
      <c r="F484" s="2" t="s">
        <v>1413</v>
      </c>
      <c r="G484" s="2" t="s">
        <v>364</v>
      </c>
      <c r="H484" s="3" t="s">
        <v>2050</v>
      </c>
      <c r="I484" s="2" t="s">
        <v>2783</v>
      </c>
      <c r="J484" s="2" t="s">
        <v>1414</v>
      </c>
      <c r="K484" s="5" t="s">
        <v>2052</v>
      </c>
      <c r="L484" s="5" t="s">
        <v>2140</v>
      </c>
    </row>
    <row r="485" spans="1:12" ht="24.9" customHeight="1">
      <c r="A485" s="1">
        <v>483</v>
      </c>
      <c r="B485" s="2" t="s">
        <v>2846</v>
      </c>
      <c r="C485" s="3" t="s">
        <v>2172</v>
      </c>
      <c r="D485" s="4">
        <v>22633</v>
      </c>
      <c r="E485" s="3" t="s">
        <v>2049</v>
      </c>
      <c r="F485" s="2" t="s">
        <v>1415</v>
      </c>
      <c r="G485" s="2" t="s">
        <v>1416</v>
      </c>
      <c r="H485" s="3" t="s">
        <v>2050</v>
      </c>
      <c r="I485" s="2" t="s">
        <v>2298</v>
      </c>
      <c r="J485" s="2" t="s">
        <v>1417</v>
      </c>
      <c r="K485" s="5" t="s">
        <v>2052</v>
      </c>
      <c r="L485" s="5" t="s">
        <v>2140</v>
      </c>
    </row>
    <row r="486" spans="1:12" ht="24.9" customHeight="1">
      <c r="A486" s="1">
        <v>484</v>
      </c>
      <c r="B486" s="2" t="s">
        <v>2847</v>
      </c>
      <c r="C486" s="3" t="s">
        <v>2172</v>
      </c>
      <c r="D486" s="4">
        <f>DATE(MID(F486,7,VLOOKUP(LEN(F486),{15,2;18,4},2,0)),MID(F486,VLOOKUP(LEN(F486),{15,9;18,11},2,0),2),MID(F486,VLOOKUP(LEN(F486),{15,11;18,13},2,0),2))</f>
        <v>23055</v>
      </c>
      <c r="E486" s="3" t="s">
        <v>2049</v>
      </c>
      <c r="F486" s="2" t="s">
        <v>1418</v>
      </c>
      <c r="G486" s="2" t="s">
        <v>1368</v>
      </c>
      <c r="H486" s="3" t="s">
        <v>2050</v>
      </c>
      <c r="I486" s="2" t="s">
        <v>2343</v>
      </c>
      <c r="J486" s="2" t="s">
        <v>1419</v>
      </c>
      <c r="K486" s="5" t="s">
        <v>2052</v>
      </c>
      <c r="L486" s="5" t="s">
        <v>2140</v>
      </c>
    </row>
    <row r="487" spans="1:12" ht="24.9" customHeight="1">
      <c r="A487" s="1">
        <v>485</v>
      </c>
      <c r="B487" s="2" t="s">
        <v>2848</v>
      </c>
      <c r="C487" s="3" t="s">
        <v>2138</v>
      </c>
      <c r="D487" s="4">
        <f>DATE(MID(F487,7,VLOOKUP(LEN(F487),{15,2;18,4},2,0)),MID(F487,VLOOKUP(LEN(F487),{15,9;18,11},2,0),2),MID(F487,VLOOKUP(LEN(F487),{15,11;18,13},2,0),2))</f>
        <v>26047</v>
      </c>
      <c r="E487" s="3" t="s">
        <v>2049</v>
      </c>
      <c r="F487" s="2" t="s">
        <v>1420</v>
      </c>
      <c r="G487" s="2" t="s">
        <v>550</v>
      </c>
      <c r="H487" s="3" t="s">
        <v>2050</v>
      </c>
      <c r="I487" s="2" t="s">
        <v>2849</v>
      </c>
      <c r="J487" s="2" t="s">
        <v>1421</v>
      </c>
      <c r="K487" s="5" t="s">
        <v>2052</v>
      </c>
      <c r="L487" s="5" t="s">
        <v>2140</v>
      </c>
    </row>
    <row r="488" spans="1:12" ht="24.9" customHeight="1">
      <c r="A488" s="1">
        <v>486</v>
      </c>
      <c r="B488" s="2" t="s">
        <v>2850</v>
      </c>
      <c r="C488" s="3" t="s">
        <v>2138</v>
      </c>
      <c r="D488" s="4">
        <f>DATE(MID(F488,7,VLOOKUP(LEN(F488),{15,2;18,4},2,0)),MID(F488,VLOOKUP(LEN(F488),{15,9;18,11},2,0),2),MID(F488,VLOOKUP(LEN(F488),{15,11;18,13},2,0),2))</f>
        <v>24544</v>
      </c>
      <c r="E488" s="3" t="s">
        <v>2049</v>
      </c>
      <c r="F488" s="2" t="s">
        <v>1422</v>
      </c>
      <c r="G488" s="2" t="s">
        <v>1423</v>
      </c>
      <c r="H488" s="3" t="s">
        <v>2050</v>
      </c>
      <c r="I488" s="2" t="s">
        <v>2778</v>
      </c>
      <c r="J488" s="2" t="s">
        <v>1424</v>
      </c>
      <c r="K488" s="5" t="s">
        <v>2052</v>
      </c>
      <c r="L488" s="5" t="s">
        <v>2140</v>
      </c>
    </row>
    <row r="489" spans="1:12" ht="24.9" customHeight="1">
      <c r="A489" s="1">
        <v>487</v>
      </c>
      <c r="B489" s="2" t="s">
        <v>2851</v>
      </c>
      <c r="C489" s="3" t="s">
        <v>2138</v>
      </c>
      <c r="D489" s="4">
        <v>25040</v>
      </c>
      <c r="E489" s="3" t="s">
        <v>2049</v>
      </c>
      <c r="F489" s="6" t="s">
        <v>1425</v>
      </c>
      <c r="G489" s="2" t="s">
        <v>1426</v>
      </c>
      <c r="H489" s="3" t="s">
        <v>2050</v>
      </c>
      <c r="I489" s="2" t="s">
        <v>2298</v>
      </c>
      <c r="J489" s="2" t="s">
        <v>1427</v>
      </c>
      <c r="K489" s="5" t="s">
        <v>2052</v>
      </c>
      <c r="L489" s="5" t="s">
        <v>2140</v>
      </c>
    </row>
    <row r="490" spans="1:12" ht="24.9" customHeight="1">
      <c r="A490" s="1">
        <v>488</v>
      </c>
      <c r="B490" s="2" t="s">
        <v>2852</v>
      </c>
      <c r="C490" s="3" t="s">
        <v>2172</v>
      </c>
      <c r="D490" s="4">
        <v>22769</v>
      </c>
      <c r="E490" s="3" t="s">
        <v>2049</v>
      </c>
      <c r="F490" s="6" t="s">
        <v>1428</v>
      </c>
      <c r="G490" s="2" t="s">
        <v>1381</v>
      </c>
      <c r="H490" s="3" t="s">
        <v>2050</v>
      </c>
      <c r="I490" s="2" t="s">
        <v>2298</v>
      </c>
      <c r="J490" s="2" t="s">
        <v>1429</v>
      </c>
      <c r="K490" s="5" t="s">
        <v>2052</v>
      </c>
      <c r="L490" s="5" t="s">
        <v>2140</v>
      </c>
    </row>
    <row r="491" spans="1:12" ht="24.9" customHeight="1">
      <c r="A491" s="1">
        <v>489</v>
      </c>
      <c r="B491" s="2" t="s">
        <v>2853</v>
      </c>
      <c r="C491" s="3" t="s">
        <v>2138</v>
      </c>
      <c r="D491" s="4" t="s">
        <v>1430</v>
      </c>
      <c r="E491" s="3" t="s">
        <v>2049</v>
      </c>
      <c r="F491" s="2" t="s">
        <v>1431</v>
      </c>
      <c r="G491" s="2" t="s">
        <v>581</v>
      </c>
      <c r="H491" s="3" t="s">
        <v>2050</v>
      </c>
      <c r="I491" s="2" t="s">
        <v>2337</v>
      </c>
      <c r="J491" s="2" t="s">
        <v>1432</v>
      </c>
      <c r="K491" s="5" t="s">
        <v>2052</v>
      </c>
      <c r="L491" s="5" t="s">
        <v>2140</v>
      </c>
    </row>
    <row r="492" spans="1:12" ht="24.9" customHeight="1">
      <c r="A492" s="1">
        <v>490</v>
      </c>
      <c r="B492" s="2" t="s">
        <v>2854</v>
      </c>
      <c r="C492" s="3" t="s">
        <v>2138</v>
      </c>
      <c r="D492" s="4" t="s">
        <v>1433</v>
      </c>
      <c r="E492" s="3" t="s">
        <v>2049</v>
      </c>
      <c r="F492" s="2" t="s">
        <v>1434</v>
      </c>
      <c r="G492" s="2" t="s">
        <v>360</v>
      </c>
      <c r="H492" s="3" t="s">
        <v>2050</v>
      </c>
      <c r="I492" s="2" t="s">
        <v>2785</v>
      </c>
      <c r="J492" s="2" t="s">
        <v>1435</v>
      </c>
      <c r="K492" s="5" t="s">
        <v>2052</v>
      </c>
      <c r="L492" s="5" t="s">
        <v>2140</v>
      </c>
    </row>
    <row r="493" spans="1:12" ht="24.9" customHeight="1">
      <c r="A493" s="1">
        <v>491</v>
      </c>
      <c r="B493" s="2" t="s">
        <v>2855</v>
      </c>
      <c r="C493" s="3" t="s">
        <v>2138</v>
      </c>
      <c r="D493" s="4" t="s">
        <v>1436</v>
      </c>
      <c r="E493" s="3" t="s">
        <v>2049</v>
      </c>
      <c r="F493" s="2" t="s">
        <v>1437</v>
      </c>
      <c r="G493" s="2" t="s">
        <v>1351</v>
      </c>
      <c r="H493" s="3" t="s">
        <v>2050</v>
      </c>
      <c r="I493" s="2" t="s">
        <v>2856</v>
      </c>
      <c r="J493" s="2" t="s">
        <v>921</v>
      </c>
      <c r="K493" s="5" t="s">
        <v>2052</v>
      </c>
      <c r="L493" s="5" t="s">
        <v>2140</v>
      </c>
    </row>
    <row r="494" spans="1:12" ht="24.9" customHeight="1">
      <c r="A494" s="1">
        <v>492</v>
      </c>
      <c r="B494" s="2" t="s">
        <v>2857</v>
      </c>
      <c r="C494" s="3" t="s">
        <v>2138</v>
      </c>
      <c r="D494" s="4" t="s">
        <v>1438</v>
      </c>
      <c r="E494" s="3" t="s">
        <v>2049</v>
      </c>
      <c r="F494" s="2" t="s">
        <v>1439</v>
      </c>
      <c r="G494" s="2" t="s">
        <v>424</v>
      </c>
      <c r="H494" s="3" t="s">
        <v>2050</v>
      </c>
      <c r="I494" s="2" t="s">
        <v>2791</v>
      </c>
      <c r="J494" s="2" t="s">
        <v>1440</v>
      </c>
      <c r="K494" s="5" t="s">
        <v>2052</v>
      </c>
      <c r="L494" s="5" t="s">
        <v>2140</v>
      </c>
    </row>
    <row r="495" spans="1:12" ht="24.9" customHeight="1">
      <c r="A495" s="1">
        <v>493</v>
      </c>
      <c r="B495" s="2" t="s">
        <v>2858</v>
      </c>
      <c r="C495" s="3" t="s">
        <v>2138</v>
      </c>
      <c r="D495" s="4" t="s">
        <v>1441</v>
      </c>
      <c r="E495" s="3" t="s">
        <v>2049</v>
      </c>
      <c r="F495" s="2" t="s">
        <v>1442</v>
      </c>
      <c r="G495" s="2" t="s">
        <v>1443</v>
      </c>
      <c r="H495" s="3" t="s">
        <v>2050</v>
      </c>
      <c r="I495" s="2" t="s">
        <v>2859</v>
      </c>
      <c r="J495" s="2" t="s">
        <v>1444</v>
      </c>
      <c r="K495" s="5" t="s">
        <v>2052</v>
      </c>
      <c r="L495" s="5" t="s">
        <v>2140</v>
      </c>
    </row>
    <row r="496" spans="1:12" ht="24.9" customHeight="1">
      <c r="A496" s="1">
        <v>494</v>
      </c>
      <c r="B496" s="2" t="s">
        <v>2860</v>
      </c>
      <c r="C496" s="3" t="s">
        <v>2138</v>
      </c>
      <c r="D496" s="4" t="s">
        <v>1445</v>
      </c>
      <c r="E496" s="3" t="s">
        <v>2049</v>
      </c>
      <c r="F496" s="2" t="s">
        <v>1446</v>
      </c>
      <c r="G496" s="2" t="s">
        <v>89</v>
      </c>
      <c r="H496" s="3" t="s">
        <v>2050</v>
      </c>
      <c r="I496" s="2" t="s">
        <v>2791</v>
      </c>
      <c r="J496" s="2" t="s">
        <v>1447</v>
      </c>
      <c r="K496" s="5" t="s">
        <v>2052</v>
      </c>
      <c r="L496" s="5" t="s">
        <v>2140</v>
      </c>
    </row>
    <row r="497" spans="1:12" ht="24.9" customHeight="1">
      <c r="A497" s="1">
        <v>495</v>
      </c>
      <c r="B497" s="2" t="s">
        <v>2861</v>
      </c>
      <c r="C497" s="3" t="s">
        <v>2172</v>
      </c>
      <c r="D497" s="4" t="s">
        <v>1448</v>
      </c>
      <c r="E497" s="3" t="s">
        <v>2049</v>
      </c>
      <c r="F497" s="2" t="s">
        <v>1449</v>
      </c>
      <c r="G497" s="2" t="s">
        <v>1368</v>
      </c>
      <c r="H497" s="3" t="s">
        <v>2050</v>
      </c>
      <c r="I497" s="2" t="s">
        <v>2862</v>
      </c>
      <c r="J497" s="2" t="s">
        <v>1450</v>
      </c>
      <c r="K497" s="5" t="s">
        <v>2052</v>
      </c>
      <c r="L497" s="5" t="s">
        <v>2140</v>
      </c>
    </row>
    <row r="498" spans="1:12" ht="24.9" customHeight="1">
      <c r="A498" s="1">
        <v>496</v>
      </c>
      <c r="B498" s="2" t="s">
        <v>2863</v>
      </c>
      <c r="C498" s="3" t="s">
        <v>2172</v>
      </c>
      <c r="D498" s="4" t="s">
        <v>1451</v>
      </c>
      <c r="E498" s="3" t="s">
        <v>2049</v>
      </c>
      <c r="F498" s="2" t="s">
        <v>1452</v>
      </c>
      <c r="G498" s="2" t="s">
        <v>1453</v>
      </c>
      <c r="H498" s="3" t="s">
        <v>2050</v>
      </c>
      <c r="I498" s="2" t="s">
        <v>2864</v>
      </c>
      <c r="J498" s="2" t="s">
        <v>1454</v>
      </c>
      <c r="K498" s="5" t="s">
        <v>2052</v>
      </c>
      <c r="L498" s="5" t="s">
        <v>2140</v>
      </c>
    </row>
    <row r="499" spans="1:12" ht="24.9" customHeight="1">
      <c r="A499" s="1">
        <v>497</v>
      </c>
      <c r="B499" s="2" t="s">
        <v>2865</v>
      </c>
      <c r="C499" s="3" t="s">
        <v>2138</v>
      </c>
      <c r="D499" s="4" t="s">
        <v>1455</v>
      </c>
      <c r="E499" s="3" t="s">
        <v>2049</v>
      </c>
      <c r="F499" s="2" t="s">
        <v>1456</v>
      </c>
      <c r="G499" s="2" t="s">
        <v>364</v>
      </c>
      <c r="H499" s="3" t="s">
        <v>2050</v>
      </c>
      <c r="I499" s="2" t="s">
        <v>2866</v>
      </c>
      <c r="J499" s="2" t="s">
        <v>1457</v>
      </c>
      <c r="K499" s="5" t="s">
        <v>2052</v>
      </c>
      <c r="L499" s="5" t="s">
        <v>2140</v>
      </c>
    </row>
    <row r="500" spans="1:12" ht="24.9" customHeight="1">
      <c r="A500" s="1">
        <v>498</v>
      </c>
      <c r="B500" s="2" t="s">
        <v>2867</v>
      </c>
      <c r="C500" s="3" t="s">
        <v>2138</v>
      </c>
      <c r="D500" s="4" t="s">
        <v>545</v>
      </c>
      <c r="E500" s="3" t="s">
        <v>2049</v>
      </c>
      <c r="F500" s="2" t="s">
        <v>1458</v>
      </c>
      <c r="G500" s="2" t="s">
        <v>253</v>
      </c>
      <c r="H500" s="3" t="s">
        <v>2050</v>
      </c>
      <c r="I500" s="2" t="s">
        <v>2783</v>
      </c>
      <c r="J500" s="2" t="s">
        <v>1459</v>
      </c>
      <c r="K500" s="5" t="s">
        <v>2052</v>
      </c>
      <c r="L500" s="5" t="s">
        <v>2140</v>
      </c>
    </row>
    <row r="501" spans="1:12" ht="24.9" customHeight="1">
      <c r="A501" s="1">
        <v>499</v>
      </c>
      <c r="B501" s="2" t="s">
        <v>2868</v>
      </c>
      <c r="C501" s="3" t="s">
        <v>2138</v>
      </c>
      <c r="D501" s="4" t="s">
        <v>1460</v>
      </c>
      <c r="E501" s="3" t="s">
        <v>2049</v>
      </c>
      <c r="F501" s="2" t="s">
        <v>1461</v>
      </c>
      <c r="G501" s="2" t="s">
        <v>1462</v>
      </c>
      <c r="H501" s="3" t="s">
        <v>2050</v>
      </c>
      <c r="I501" s="2" t="s">
        <v>2271</v>
      </c>
      <c r="J501" s="2" t="s">
        <v>1463</v>
      </c>
      <c r="K501" s="5" t="s">
        <v>2052</v>
      </c>
      <c r="L501" s="5" t="s">
        <v>2140</v>
      </c>
    </row>
    <row r="502" spans="1:12" ht="24.9" customHeight="1">
      <c r="A502" s="1">
        <v>500</v>
      </c>
      <c r="B502" s="2" t="s">
        <v>2869</v>
      </c>
      <c r="C502" s="3" t="s">
        <v>2138</v>
      </c>
      <c r="D502" s="4" t="s">
        <v>1464</v>
      </c>
      <c r="E502" s="3" t="s">
        <v>2049</v>
      </c>
      <c r="F502" s="2" t="s">
        <v>1465</v>
      </c>
      <c r="G502" s="2" t="s">
        <v>11</v>
      </c>
      <c r="H502" s="3" t="s">
        <v>2050</v>
      </c>
      <c r="I502" s="2" t="s">
        <v>2870</v>
      </c>
      <c r="J502" s="2" t="s">
        <v>1466</v>
      </c>
      <c r="K502" s="5" t="s">
        <v>2052</v>
      </c>
      <c r="L502" s="5" t="s">
        <v>2140</v>
      </c>
    </row>
    <row r="503" spans="1:12" ht="24.9" customHeight="1">
      <c r="A503" s="1">
        <v>501</v>
      </c>
      <c r="B503" s="2" t="s">
        <v>2871</v>
      </c>
      <c r="C503" s="3" t="s">
        <v>2138</v>
      </c>
      <c r="D503" s="4" t="s">
        <v>1467</v>
      </c>
      <c r="E503" s="3" t="s">
        <v>2049</v>
      </c>
      <c r="F503" s="2" t="s">
        <v>1468</v>
      </c>
      <c r="G503" s="2" t="s">
        <v>1137</v>
      </c>
      <c r="H503" s="3" t="s">
        <v>2050</v>
      </c>
      <c r="I503" s="2" t="s">
        <v>2872</v>
      </c>
      <c r="J503" s="2" t="s">
        <v>1469</v>
      </c>
      <c r="K503" s="5" t="s">
        <v>2052</v>
      </c>
      <c r="L503" s="5" t="s">
        <v>2140</v>
      </c>
    </row>
    <row r="504" spans="1:12" ht="24.9" customHeight="1">
      <c r="A504" s="1">
        <v>502</v>
      </c>
      <c r="B504" s="2" t="s">
        <v>2873</v>
      </c>
      <c r="C504" s="3" t="s">
        <v>2138</v>
      </c>
      <c r="D504" s="4" t="s">
        <v>1470</v>
      </c>
      <c r="E504" s="3" t="s">
        <v>2049</v>
      </c>
      <c r="F504" s="2" t="s">
        <v>1471</v>
      </c>
      <c r="G504" s="2" t="s">
        <v>389</v>
      </c>
      <c r="H504" s="3" t="s">
        <v>2050</v>
      </c>
      <c r="I504" s="2" t="s">
        <v>2305</v>
      </c>
      <c r="J504" s="2" t="s">
        <v>1472</v>
      </c>
      <c r="K504" s="5" t="s">
        <v>2052</v>
      </c>
      <c r="L504" s="5" t="s">
        <v>2140</v>
      </c>
    </row>
    <row r="505" spans="1:12" ht="24.9" customHeight="1">
      <c r="A505" s="1">
        <v>503</v>
      </c>
      <c r="B505" s="2" t="s">
        <v>2874</v>
      </c>
      <c r="C505" s="3" t="s">
        <v>2138</v>
      </c>
      <c r="D505" s="4" t="s">
        <v>1473</v>
      </c>
      <c r="E505" s="3" t="s">
        <v>2049</v>
      </c>
      <c r="F505" s="2" t="s">
        <v>1474</v>
      </c>
      <c r="G505" s="2" t="s">
        <v>594</v>
      </c>
      <c r="H505" s="3" t="s">
        <v>2050</v>
      </c>
      <c r="I505" s="2" t="s">
        <v>2875</v>
      </c>
      <c r="J505" s="2" t="s">
        <v>1475</v>
      </c>
      <c r="K505" s="5" t="s">
        <v>2052</v>
      </c>
      <c r="L505" s="5" t="s">
        <v>2140</v>
      </c>
    </row>
    <row r="506" spans="1:12" ht="24.9" customHeight="1">
      <c r="A506" s="1">
        <v>504</v>
      </c>
      <c r="B506" s="2" t="s">
        <v>2876</v>
      </c>
      <c r="C506" s="3" t="s">
        <v>2138</v>
      </c>
      <c r="D506" s="4">
        <f>DATE(MID(F506,7,VLOOKUP(LEN(F506),{15,2;18,4},2,0)),MID(F506,VLOOKUP(LEN(F506),{15,9;18,11},2,0),2),MID(F506,VLOOKUP(LEN(F506),{15,11;18,13},2,0),2))</f>
        <v>25195</v>
      </c>
      <c r="E506" s="3" t="s">
        <v>2049</v>
      </c>
      <c r="F506" s="6" t="s">
        <v>1476</v>
      </c>
      <c r="G506" s="2" t="s">
        <v>1423</v>
      </c>
      <c r="H506" s="3" t="s">
        <v>2050</v>
      </c>
      <c r="I506" s="2" t="s">
        <v>2877</v>
      </c>
      <c r="J506" s="2" t="s">
        <v>1477</v>
      </c>
      <c r="K506" s="5" t="s">
        <v>2052</v>
      </c>
      <c r="L506" s="5" t="s">
        <v>2140</v>
      </c>
    </row>
    <row r="507" spans="1:12" ht="24.9" customHeight="1">
      <c r="A507" s="1">
        <v>505</v>
      </c>
      <c r="B507" s="2" t="s">
        <v>2878</v>
      </c>
      <c r="C507" s="3" t="s">
        <v>2138</v>
      </c>
      <c r="D507" s="4" t="s">
        <v>1478</v>
      </c>
      <c r="E507" s="3" t="s">
        <v>2049</v>
      </c>
      <c r="F507" s="2" t="s">
        <v>1479</v>
      </c>
      <c r="G507" s="2" t="s">
        <v>696</v>
      </c>
      <c r="H507" s="3" t="s">
        <v>2050</v>
      </c>
      <c r="I507" s="2" t="s">
        <v>2879</v>
      </c>
      <c r="J507" s="2" t="s">
        <v>1480</v>
      </c>
      <c r="K507" s="5" t="s">
        <v>2052</v>
      </c>
      <c r="L507" s="5" t="s">
        <v>2140</v>
      </c>
    </row>
    <row r="508" spans="1:12" ht="24.9" customHeight="1">
      <c r="A508" s="1">
        <v>506</v>
      </c>
      <c r="B508" s="2" t="s">
        <v>2880</v>
      </c>
      <c r="C508" s="3" t="s">
        <v>2138</v>
      </c>
      <c r="D508" s="4" t="s">
        <v>1481</v>
      </c>
      <c r="E508" s="3" t="s">
        <v>2049</v>
      </c>
      <c r="F508" s="2" t="s">
        <v>1482</v>
      </c>
      <c r="G508" s="2" t="s">
        <v>1483</v>
      </c>
      <c r="H508" s="3" t="s">
        <v>2050</v>
      </c>
      <c r="I508" s="2" t="s">
        <v>2369</v>
      </c>
      <c r="J508" s="2" t="s">
        <v>1484</v>
      </c>
      <c r="K508" s="5" t="s">
        <v>2052</v>
      </c>
      <c r="L508" s="5" t="s">
        <v>2140</v>
      </c>
    </row>
    <row r="509" spans="1:12" ht="24.9" customHeight="1">
      <c r="A509" s="1">
        <v>507</v>
      </c>
      <c r="B509" s="2" t="s">
        <v>2881</v>
      </c>
      <c r="C509" s="3" t="s">
        <v>2138</v>
      </c>
      <c r="D509" s="4" t="s">
        <v>1485</v>
      </c>
      <c r="E509" s="3" t="s">
        <v>2049</v>
      </c>
      <c r="F509" s="2" t="s">
        <v>1486</v>
      </c>
      <c r="G509" s="2" t="s">
        <v>424</v>
      </c>
      <c r="H509" s="3" t="s">
        <v>2050</v>
      </c>
      <c r="I509" s="2" t="s">
        <v>2882</v>
      </c>
      <c r="J509" s="2" t="s">
        <v>1487</v>
      </c>
      <c r="K509" s="5" t="s">
        <v>2052</v>
      </c>
      <c r="L509" s="5" t="s">
        <v>2140</v>
      </c>
    </row>
    <row r="510" spans="1:12" ht="24.9" customHeight="1">
      <c r="A510" s="1">
        <v>508</v>
      </c>
      <c r="B510" s="2" t="s">
        <v>2883</v>
      </c>
      <c r="C510" s="3" t="s">
        <v>2138</v>
      </c>
      <c r="D510" s="4">
        <f>DATE(MID(F510,7,VLOOKUP(LEN(F510),{15,2;18,4},2,0)),MID(F510,VLOOKUP(LEN(F510),{15,9;18,11},2,0),2),MID(F510,VLOOKUP(LEN(F510),{15,11;18,13},2,0),2))</f>
        <v>25483</v>
      </c>
      <c r="E510" s="3" t="s">
        <v>2049</v>
      </c>
      <c r="F510" s="6" t="s">
        <v>1488</v>
      </c>
      <c r="G510" s="2" t="s">
        <v>134</v>
      </c>
      <c r="H510" s="3" t="s">
        <v>2050</v>
      </c>
      <c r="I510" s="2" t="s">
        <v>2884</v>
      </c>
      <c r="J510" s="2" t="s">
        <v>1489</v>
      </c>
      <c r="K510" s="5" t="s">
        <v>2052</v>
      </c>
      <c r="L510" s="5" t="s">
        <v>2140</v>
      </c>
    </row>
    <row r="511" spans="1:12" ht="24.9" customHeight="1">
      <c r="A511" s="1">
        <v>509</v>
      </c>
      <c r="B511" s="2" t="s">
        <v>2885</v>
      </c>
      <c r="C511" s="3" t="s">
        <v>2138</v>
      </c>
      <c r="D511" s="4" t="s">
        <v>1490</v>
      </c>
      <c r="E511" s="3" t="s">
        <v>2049</v>
      </c>
      <c r="F511" s="2" t="s">
        <v>1491</v>
      </c>
      <c r="G511" s="2" t="s">
        <v>1462</v>
      </c>
      <c r="H511" s="3" t="s">
        <v>2050</v>
      </c>
      <c r="I511" s="2" t="s">
        <v>2408</v>
      </c>
      <c r="J511" s="2" t="s">
        <v>1492</v>
      </c>
      <c r="K511" s="5" t="s">
        <v>2052</v>
      </c>
      <c r="L511" s="5" t="s">
        <v>2140</v>
      </c>
    </row>
    <row r="512" spans="1:12" ht="24.9" customHeight="1">
      <c r="A512" s="1">
        <v>510</v>
      </c>
      <c r="B512" s="2" t="s">
        <v>2886</v>
      </c>
      <c r="C512" s="3" t="s">
        <v>2172</v>
      </c>
      <c r="D512" s="4" t="s">
        <v>1493</v>
      </c>
      <c r="E512" s="3" t="s">
        <v>2049</v>
      </c>
      <c r="F512" s="2" t="s">
        <v>1494</v>
      </c>
      <c r="G512" s="2" t="s">
        <v>1495</v>
      </c>
      <c r="H512" s="3" t="s">
        <v>2050</v>
      </c>
      <c r="I512" s="2" t="s">
        <v>2432</v>
      </c>
      <c r="J512" s="2" t="s">
        <v>1496</v>
      </c>
      <c r="K512" s="5" t="s">
        <v>2052</v>
      </c>
      <c r="L512" s="5" t="s">
        <v>2140</v>
      </c>
    </row>
    <row r="513" spans="1:12" ht="24.9" customHeight="1">
      <c r="A513" s="1">
        <v>511</v>
      </c>
      <c r="B513" s="2" t="s">
        <v>2887</v>
      </c>
      <c r="C513" s="3" t="s">
        <v>2138</v>
      </c>
      <c r="D513" s="4" t="s">
        <v>1497</v>
      </c>
      <c r="E513" s="3" t="s">
        <v>2049</v>
      </c>
      <c r="F513" s="2" t="s">
        <v>1498</v>
      </c>
      <c r="G513" s="2" t="s">
        <v>1462</v>
      </c>
      <c r="H513" s="3" t="s">
        <v>2050</v>
      </c>
      <c r="I513" s="2" t="s">
        <v>2319</v>
      </c>
      <c r="J513" s="2" t="s">
        <v>1499</v>
      </c>
      <c r="K513" s="5" t="s">
        <v>2052</v>
      </c>
      <c r="L513" s="5" t="s">
        <v>2140</v>
      </c>
    </row>
    <row r="514" spans="1:12" ht="24.9" customHeight="1">
      <c r="A514" s="1">
        <v>512</v>
      </c>
      <c r="B514" s="2" t="s">
        <v>2723</v>
      </c>
      <c r="C514" s="3" t="str">
        <f t="shared" ref="C514:C516" si="8">IF(OR(LEN(F514)=15,LEN(F514)=18),IF(MOD(MID(F514,15,3)*1,2),"男","女"),#N/A)</f>
        <v>女</v>
      </c>
      <c r="D514" s="4">
        <f>DATE(MID(F514,7,VLOOKUP(LEN(F514),{15,2;18,4},2,0)),MID(F514,VLOOKUP(LEN(F514),{15,9;18,11},2,0),2),MID(F514,VLOOKUP(LEN(F514),{15,11;18,13},2,0),2))</f>
        <v>27869</v>
      </c>
      <c r="E514" s="3" t="s">
        <v>2049</v>
      </c>
      <c r="F514" s="6" t="s">
        <v>1500</v>
      </c>
      <c r="G514" s="2" t="s">
        <v>1501</v>
      </c>
      <c r="H514" s="3" t="s">
        <v>2050</v>
      </c>
      <c r="I514" s="2" t="s">
        <v>2888</v>
      </c>
      <c r="J514" s="2" t="s">
        <v>1502</v>
      </c>
      <c r="K514" s="5" t="s">
        <v>2052</v>
      </c>
      <c r="L514" s="5" t="s">
        <v>2140</v>
      </c>
    </row>
    <row r="515" spans="1:12" ht="24.9" customHeight="1">
      <c r="A515" s="1">
        <v>513</v>
      </c>
      <c r="B515" s="2" t="s">
        <v>2889</v>
      </c>
      <c r="C515" s="3" t="str">
        <f t="shared" si="8"/>
        <v>女</v>
      </c>
      <c r="D515" s="4">
        <f>DATE(MID(F515,7,VLOOKUP(LEN(F515),{15,2;18,4},2,0)),MID(F515,VLOOKUP(LEN(F515),{15,9;18,11},2,0),2),MID(F515,VLOOKUP(LEN(F515),{15,11;18,13},2,0),2))</f>
        <v>25236</v>
      </c>
      <c r="E515" s="3" t="s">
        <v>2049</v>
      </c>
      <c r="F515" s="6" t="s">
        <v>1503</v>
      </c>
      <c r="G515" s="2" t="s">
        <v>732</v>
      </c>
      <c r="H515" s="3" t="s">
        <v>2050</v>
      </c>
      <c r="I515" s="2" t="s">
        <v>2432</v>
      </c>
      <c r="J515" s="2" t="s">
        <v>1504</v>
      </c>
      <c r="K515" s="5" t="s">
        <v>2052</v>
      </c>
      <c r="L515" s="5" t="s">
        <v>2140</v>
      </c>
    </row>
    <row r="516" spans="1:12" ht="24.9" customHeight="1">
      <c r="A516" s="1">
        <v>514</v>
      </c>
      <c r="B516" s="2" t="s">
        <v>2890</v>
      </c>
      <c r="C516" s="3" t="str">
        <f t="shared" si="8"/>
        <v>女</v>
      </c>
      <c r="D516" s="4">
        <f>DATE(MID(F516,7,VLOOKUP(LEN(F516),{15,2;18,4},2,0)),MID(F516,VLOOKUP(LEN(F516),{15,9;18,11},2,0),2),MID(F516,VLOOKUP(LEN(F516),{15,11;18,13},2,0),2))</f>
        <v>24796</v>
      </c>
      <c r="E516" s="3" t="s">
        <v>2049</v>
      </c>
      <c r="F516" s="6" t="s">
        <v>1505</v>
      </c>
      <c r="G516" s="2" t="s">
        <v>1506</v>
      </c>
      <c r="H516" s="3" t="s">
        <v>2050</v>
      </c>
      <c r="I516" s="2" t="s">
        <v>2891</v>
      </c>
      <c r="J516" s="2" t="s">
        <v>1507</v>
      </c>
      <c r="K516" s="5" t="s">
        <v>2052</v>
      </c>
      <c r="L516" s="5" t="s">
        <v>2140</v>
      </c>
    </row>
    <row r="517" spans="1:12" ht="24.9" customHeight="1">
      <c r="A517" s="1">
        <v>515</v>
      </c>
      <c r="B517" s="2" t="s">
        <v>2892</v>
      </c>
      <c r="C517" s="3" t="s">
        <v>2138</v>
      </c>
      <c r="D517" s="4" t="s">
        <v>1508</v>
      </c>
      <c r="E517" s="3" t="s">
        <v>2049</v>
      </c>
      <c r="F517" s="2" t="s">
        <v>1509</v>
      </c>
      <c r="G517" s="2" t="s">
        <v>1242</v>
      </c>
      <c r="H517" s="3" t="s">
        <v>2050</v>
      </c>
      <c r="I517" s="2" t="s">
        <v>2426</v>
      </c>
      <c r="J517" s="2" t="s">
        <v>1510</v>
      </c>
      <c r="K517" s="5" t="s">
        <v>2052</v>
      </c>
      <c r="L517" s="5" t="s">
        <v>2140</v>
      </c>
    </row>
    <row r="518" spans="1:12" ht="24.9" customHeight="1">
      <c r="A518" s="1">
        <v>516</v>
      </c>
      <c r="B518" s="2" t="s">
        <v>2893</v>
      </c>
      <c r="C518" s="3" t="s">
        <v>2138</v>
      </c>
      <c r="D518" s="4" t="s">
        <v>1511</v>
      </c>
      <c r="E518" s="3" t="s">
        <v>2049</v>
      </c>
      <c r="F518" s="2" t="s">
        <v>1512</v>
      </c>
      <c r="G518" s="2" t="s">
        <v>587</v>
      </c>
      <c r="H518" s="3" t="s">
        <v>2050</v>
      </c>
      <c r="I518" s="2" t="s">
        <v>2401</v>
      </c>
      <c r="J518" s="2" t="s">
        <v>1513</v>
      </c>
      <c r="K518" s="5" t="s">
        <v>2052</v>
      </c>
      <c r="L518" s="5" t="s">
        <v>2140</v>
      </c>
    </row>
    <row r="519" spans="1:12" ht="24.9" customHeight="1">
      <c r="A519" s="1">
        <v>517</v>
      </c>
      <c r="B519" s="2" t="s">
        <v>2894</v>
      </c>
      <c r="C519" s="3" t="s">
        <v>2138</v>
      </c>
      <c r="D519" s="4" t="s">
        <v>1514</v>
      </c>
      <c r="E519" s="3" t="s">
        <v>2049</v>
      </c>
      <c r="F519" s="2" t="s">
        <v>1515</v>
      </c>
      <c r="G519" s="2" t="s">
        <v>587</v>
      </c>
      <c r="H519" s="3" t="s">
        <v>2050</v>
      </c>
      <c r="I519" s="2" t="s">
        <v>2895</v>
      </c>
      <c r="J519" s="2" t="s">
        <v>1516</v>
      </c>
      <c r="K519" s="5" t="s">
        <v>2052</v>
      </c>
      <c r="L519" s="5" t="s">
        <v>2140</v>
      </c>
    </row>
    <row r="520" spans="1:12" ht="24.9" customHeight="1">
      <c r="A520" s="1">
        <v>518</v>
      </c>
      <c r="B520" s="2" t="s">
        <v>2896</v>
      </c>
      <c r="C520" s="3" t="s">
        <v>2138</v>
      </c>
      <c r="D520" s="4" t="s">
        <v>1517</v>
      </c>
      <c r="E520" s="3" t="s">
        <v>2049</v>
      </c>
      <c r="F520" s="2" t="s">
        <v>1518</v>
      </c>
      <c r="G520" s="2" t="s">
        <v>360</v>
      </c>
      <c r="H520" s="3" t="s">
        <v>2050</v>
      </c>
      <c r="I520" s="2" t="s">
        <v>2875</v>
      </c>
      <c r="J520" s="2" t="s">
        <v>1519</v>
      </c>
      <c r="K520" s="5" t="s">
        <v>2052</v>
      </c>
      <c r="L520" s="5" t="s">
        <v>2140</v>
      </c>
    </row>
    <row r="521" spans="1:12" ht="24.9" customHeight="1">
      <c r="A521" s="1">
        <v>519</v>
      </c>
      <c r="B521" s="2" t="s">
        <v>2897</v>
      </c>
      <c r="C521" s="3" t="s">
        <v>2138</v>
      </c>
      <c r="D521" s="4" t="s">
        <v>1520</v>
      </c>
      <c r="E521" s="3" t="s">
        <v>2049</v>
      </c>
      <c r="F521" s="2" t="s">
        <v>1521</v>
      </c>
      <c r="G521" s="2" t="s">
        <v>1522</v>
      </c>
      <c r="H521" s="3" t="s">
        <v>2050</v>
      </c>
      <c r="I521" s="2" t="s">
        <v>2898</v>
      </c>
      <c r="J521" s="2" t="s">
        <v>1523</v>
      </c>
      <c r="K521" s="5" t="s">
        <v>2052</v>
      </c>
      <c r="L521" s="5" t="s">
        <v>2140</v>
      </c>
    </row>
    <row r="522" spans="1:12" ht="24.9" customHeight="1">
      <c r="A522" s="1">
        <v>520</v>
      </c>
      <c r="B522" s="2" t="s">
        <v>2899</v>
      </c>
      <c r="C522" s="3" t="s">
        <v>2138</v>
      </c>
      <c r="D522" s="4" t="s">
        <v>1524</v>
      </c>
      <c r="E522" s="3" t="s">
        <v>2049</v>
      </c>
      <c r="F522" s="2" t="s">
        <v>1525</v>
      </c>
      <c r="G522" s="2" t="s">
        <v>1256</v>
      </c>
      <c r="H522" s="3" t="s">
        <v>2050</v>
      </c>
      <c r="I522" s="2" t="s">
        <v>2900</v>
      </c>
      <c r="J522" s="2" t="s">
        <v>1526</v>
      </c>
      <c r="K522" s="5" t="s">
        <v>2052</v>
      </c>
      <c r="L522" s="5" t="s">
        <v>2140</v>
      </c>
    </row>
    <row r="523" spans="1:12" ht="24.9" customHeight="1">
      <c r="A523" s="1">
        <v>521</v>
      </c>
      <c r="B523" s="2" t="s">
        <v>2099</v>
      </c>
      <c r="C523" s="3" t="s">
        <v>2138</v>
      </c>
      <c r="D523" s="4" t="s">
        <v>1527</v>
      </c>
      <c r="E523" s="3" t="s">
        <v>2049</v>
      </c>
      <c r="F523" s="2" t="s">
        <v>1528</v>
      </c>
      <c r="G523" s="2" t="s">
        <v>678</v>
      </c>
      <c r="H523" s="3" t="s">
        <v>2050</v>
      </c>
      <c r="I523" s="2" t="s">
        <v>2234</v>
      </c>
      <c r="J523" s="2" t="s">
        <v>1529</v>
      </c>
      <c r="K523" s="5" t="s">
        <v>2052</v>
      </c>
      <c r="L523" s="5" t="s">
        <v>2140</v>
      </c>
    </row>
    <row r="524" spans="1:12" ht="24.9" customHeight="1">
      <c r="A524" s="1">
        <v>522</v>
      </c>
      <c r="B524" s="2" t="s">
        <v>2901</v>
      </c>
      <c r="C524" s="3" t="s">
        <v>2138</v>
      </c>
      <c r="D524" s="4" t="s">
        <v>1308</v>
      </c>
      <c r="E524" s="3" t="s">
        <v>2049</v>
      </c>
      <c r="F524" s="2" t="s">
        <v>1530</v>
      </c>
      <c r="G524" s="2" t="s">
        <v>475</v>
      </c>
      <c r="H524" s="3" t="s">
        <v>2050</v>
      </c>
      <c r="I524" s="2" t="s">
        <v>2444</v>
      </c>
      <c r="J524" s="2" t="s">
        <v>1531</v>
      </c>
      <c r="K524" s="5" t="s">
        <v>2052</v>
      </c>
      <c r="L524" s="5" t="s">
        <v>2140</v>
      </c>
    </row>
    <row r="525" spans="1:12" ht="24.9" customHeight="1">
      <c r="A525" s="1">
        <v>523</v>
      </c>
      <c r="B525" s="2" t="s">
        <v>2902</v>
      </c>
      <c r="C525" s="3" t="s">
        <v>2138</v>
      </c>
      <c r="D525" s="4" t="s">
        <v>1302</v>
      </c>
      <c r="E525" s="3" t="s">
        <v>2049</v>
      </c>
      <c r="F525" s="2" t="s">
        <v>1532</v>
      </c>
      <c r="G525" s="2" t="s">
        <v>1533</v>
      </c>
      <c r="H525" s="3" t="s">
        <v>2050</v>
      </c>
      <c r="I525" s="2" t="s">
        <v>2870</v>
      </c>
      <c r="J525" s="2" t="s">
        <v>1534</v>
      </c>
      <c r="K525" s="5" t="s">
        <v>2052</v>
      </c>
      <c r="L525" s="5" t="s">
        <v>2140</v>
      </c>
    </row>
    <row r="526" spans="1:12" ht="24.9" customHeight="1">
      <c r="A526" s="1">
        <v>524</v>
      </c>
      <c r="B526" s="2" t="s">
        <v>2903</v>
      </c>
      <c r="C526" s="3" t="s">
        <v>2172</v>
      </c>
      <c r="D526" s="4" t="s">
        <v>1535</v>
      </c>
      <c r="E526" s="3" t="s">
        <v>2049</v>
      </c>
      <c r="F526" s="2" t="s">
        <v>1536</v>
      </c>
      <c r="G526" s="2" t="s">
        <v>1537</v>
      </c>
      <c r="H526" s="3" t="s">
        <v>2050</v>
      </c>
      <c r="I526" s="2" t="s">
        <v>2417</v>
      </c>
      <c r="J526" s="2" t="s">
        <v>1538</v>
      </c>
      <c r="K526" s="5" t="s">
        <v>2052</v>
      </c>
      <c r="L526" s="5" t="s">
        <v>2140</v>
      </c>
    </row>
    <row r="527" spans="1:12" ht="24.9" customHeight="1">
      <c r="A527" s="1">
        <v>525</v>
      </c>
      <c r="B527" s="2" t="s">
        <v>2904</v>
      </c>
      <c r="C527" s="3" t="s">
        <v>2172</v>
      </c>
      <c r="D527" s="4" t="s">
        <v>1539</v>
      </c>
      <c r="E527" s="3" t="s">
        <v>2049</v>
      </c>
      <c r="F527" s="2" t="s">
        <v>1540</v>
      </c>
      <c r="G527" s="2" t="s">
        <v>368</v>
      </c>
      <c r="H527" s="3" t="s">
        <v>2050</v>
      </c>
      <c r="I527" s="2" t="s">
        <v>2441</v>
      </c>
      <c r="J527" s="2" t="s">
        <v>1541</v>
      </c>
      <c r="K527" s="5" t="s">
        <v>2052</v>
      </c>
      <c r="L527" s="5" t="s">
        <v>2140</v>
      </c>
    </row>
    <row r="528" spans="1:12" ht="24.9" customHeight="1">
      <c r="A528" s="1">
        <v>526</v>
      </c>
      <c r="B528" s="2" t="s">
        <v>2905</v>
      </c>
      <c r="C528" s="3" t="s">
        <v>2138</v>
      </c>
      <c r="D528" s="4" t="s">
        <v>1542</v>
      </c>
      <c r="E528" s="3" t="s">
        <v>2049</v>
      </c>
      <c r="F528" s="2" t="s">
        <v>1543</v>
      </c>
      <c r="G528" s="2" t="s">
        <v>845</v>
      </c>
      <c r="H528" s="3" t="s">
        <v>2050</v>
      </c>
      <c r="I528" s="2" t="s">
        <v>2906</v>
      </c>
      <c r="J528" s="2" t="s">
        <v>1544</v>
      </c>
      <c r="K528" s="5" t="s">
        <v>2052</v>
      </c>
      <c r="L528" s="5" t="s">
        <v>2140</v>
      </c>
    </row>
    <row r="529" spans="1:12" ht="24.9" customHeight="1">
      <c r="A529" s="1">
        <v>527</v>
      </c>
      <c r="B529" s="2" t="s">
        <v>2907</v>
      </c>
      <c r="C529" s="3" t="s">
        <v>2138</v>
      </c>
      <c r="D529" s="4" t="s">
        <v>1545</v>
      </c>
      <c r="E529" s="3" t="s">
        <v>2049</v>
      </c>
      <c r="F529" s="2" t="s">
        <v>1546</v>
      </c>
      <c r="G529" s="2" t="s">
        <v>550</v>
      </c>
      <c r="H529" s="3" t="s">
        <v>2050</v>
      </c>
      <c r="I529" s="2" t="s">
        <v>2363</v>
      </c>
      <c r="J529" s="2" t="s">
        <v>1547</v>
      </c>
      <c r="K529" s="5" t="s">
        <v>2052</v>
      </c>
      <c r="L529" s="5" t="s">
        <v>2140</v>
      </c>
    </row>
    <row r="530" spans="1:12" ht="24.9" customHeight="1">
      <c r="A530" s="1">
        <v>528</v>
      </c>
      <c r="B530" s="2" t="s">
        <v>2908</v>
      </c>
      <c r="C530" s="3" t="s">
        <v>2138</v>
      </c>
      <c r="D530" s="4" t="s">
        <v>1548</v>
      </c>
      <c r="E530" s="3" t="s">
        <v>2049</v>
      </c>
      <c r="F530" s="2" t="s">
        <v>1549</v>
      </c>
      <c r="G530" s="2" t="s">
        <v>14</v>
      </c>
      <c r="H530" s="3" t="s">
        <v>2050</v>
      </c>
      <c r="I530" s="2" t="s">
        <v>2906</v>
      </c>
      <c r="J530" s="2" t="s">
        <v>1550</v>
      </c>
      <c r="K530" s="5" t="s">
        <v>2052</v>
      </c>
      <c r="L530" s="5" t="s">
        <v>2140</v>
      </c>
    </row>
    <row r="531" spans="1:12" ht="24.9" customHeight="1">
      <c r="A531" s="1">
        <v>529</v>
      </c>
      <c r="B531" s="2" t="s">
        <v>2909</v>
      </c>
      <c r="C531" s="3" t="s">
        <v>2138</v>
      </c>
      <c r="D531" s="4" t="s">
        <v>1551</v>
      </c>
      <c r="E531" s="3" t="s">
        <v>2049</v>
      </c>
      <c r="F531" s="2" t="s">
        <v>1552</v>
      </c>
      <c r="G531" s="2" t="s">
        <v>380</v>
      </c>
      <c r="H531" s="3" t="s">
        <v>2050</v>
      </c>
      <c r="I531" s="2" t="s">
        <v>2363</v>
      </c>
      <c r="J531" s="2" t="s">
        <v>1553</v>
      </c>
      <c r="K531" s="5" t="s">
        <v>2052</v>
      </c>
      <c r="L531" s="5" t="s">
        <v>2140</v>
      </c>
    </row>
    <row r="532" spans="1:12" ht="24.9" customHeight="1">
      <c r="A532" s="1">
        <v>530</v>
      </c>
      <c r="B532" s="2" t="s">
        <v>2910</v>
      </c>
      <c r="C532" s="3" t="s">
        <v>2138</v>
      </c>
      <c r="D532" s="4" t="s">
        <v>1554</v>
      </c>
      <c r="E532" s="3" t="s">
        <v>2049</v>
      </c>
      <c r="F532" s="2" t="s">
        <v>1555</v>
      </c>
      <c r="G532" s="2" t="s">
        <v>587</v>
      </c>
      <c r="H532" s="3" t="s">
        <v>2050</v>
      </c>
      <c r="I532" s="2" t="s">
        <v>2287</v>
      </c>
      <c r="J532" s="2" t="s">
        <v>1556</v>
      </c>
      <c r="K532" s="5" t="s">
        <v>2052</v>
      </c>
      <c r="L532" s="5" t="s">
        <v>2140</v>
      </c>
    </row>
    <row r="533" spans="1:12" ht="24.9" customHeight="1">
      <c r="A533" s="1">
        <v>531</v>
      </c>
      <c r="B533" s="2" t="s">
        <v>2911</v>
      </c>
      <c r="C533" s="3" t="s">
        <v>2138</v>
      </c>
      <c r="D533" s="4" t="s">
        <v>1557</v>
      </c>
      <c r="E533" s="3" t="s">
        <v>2049</v>
      </c>
      <c r="F533" s="2" t="s">
        <v>1558</v>
      </c>
      <c r="G533" s="2" t="s">
        <v>1317</v>
      </c>
      <c r="H533" s="3" t="s">
        <v>2050</v>
      </c>
      <c r="I533" s="2" t="s">
        <v>2337</v>
      </c>
      <c r="J533" s="2" t="s">
        <v>1559</v>
      </c>
      <c r="K533" s="5" t="s">
        <v>2052</v>
      </c>
      <c r="L533" s="5" t="s">
        <v>2140</v>
      </c>
    </row>
    <row r="534" spans="1:12" ht="24.9" customHeight="1">
      <c r="A534" s="1">
        <v>532</v>
      </c>
      <c r="B534" s="2" t="s">
        <v>2912</v>
      </c>
      <c r="C534" s="3" t="s">
        <v>2138</v>
      </c>
      <c r="D534" s="4" t="s">
        <v>1560</v>
      </c>
      <c r="E534" s="3" t="s">
        <v>2049</v>
      </c>
      <c r="F534" s="2" t="s">
        <v>1561</v>
      </c>
      <c r="G534" s="2" t="s">
        <v>1562</v>
      </c>
      <c r="H534" s="3" t="s">
        <v>2050</v>
      </c>
      <c r="I534" s="2" t="s">
        <v>2913</v>
      </c>
      <c r="J534" s="2" t="s">
        <v>1563</v>
      </c>
      <c r="K534" s="5" t="s">
        <v>2052</v>
      </c>
      <c r="L534" s="5" t="s">
        <v>2140</v>
      </c>
    </row>
    <row r="535" spans="1:12" ht="24.9" customHeight="1">
      <c r="A535" s="1">
        <v>533</v>
      </c>
      <c r="B535" s="2" t="s">
        <v>2914</v>
      </c>
      <c r="C535" s="3" t="s">
        <v>2138</v>
      </c>
      <c r="D535" s="4" t="s">
        <v>1564</v>
      </c>
      <c r="E535" s="3" t="s">
        <v>2049</v>
      </c>
      <c r="F535" s="2" t="s">
        <v>1565</v>
      </c>
      <c r="G535" s="2" t="s">
        <v>1214</v>
      </c>
      <c r="H535" s="3" t="s">
        <v>2050</v>
      </c>
      <c r="I535" s="2" t="s">
        <v>2915</v>
      </c>
      <c r="J535" s="2" t="s">
        <v>1566</v>
      </c>
      <c r="K535" s="5" t="s">
        <v>2052</v>
      </c>
      <c r="L535" s="5" t="s">
        <v>2140</v>
      </c>
    </row>
    <row r="536" spans="1:12" ht="24.9" customHeight="1">
      <c r="A536" s="1">
        <v>534</v>
      </c>
      <c r="B536" s="2" t="s">
        <v>2916</v>
      </c>
      <c r="C536" s="3" t="s">
        <v>2138</v>
      </c>
      <c r="D536" s="4" t="s">
        <v>1567</v>
      </c>
      <c r="E536" s="3" t="s">
        <v>2049</v>
      </c>
      <c r="F536" s="2" t="s">
        <v>1568</v>
      </c>
      <c r="G536" s="2" t="s">
        <v>1122</v>
      </c>
      <c r="H536" s="3" t="s">
        <v>2050</v>
      </c>
      <c r="I536" s="2" t="s">
        <v>2917</v>
      </c>
      <c r="J536" s="2" t="s">
        <v>1569</v>
      </c>
      <c r="K536" s="5" t="s">
        <v>2052</v>
      </c>
      <c r="L536" s="5" t="s">
        <v>2140</v>
      </c>
    </row>
    <row r="537" spans="1:12" ht="24.9" customHeight="1">
      <c r="A537" s="1">
        <v>535</v>
      </c>
      <c r="B537" s="2" t="s">
        <v>2918</v>
      </c>
      <c r="C537" s="3" t="s">
        <v>2138</v>
      </c>
      <c r="D537" s="4" t="s">
        <v>1570</v>
      </c>
      <c r="E537" s="3" t="s">
        <v>2049</v>
      </c>
      <c r="F537" s="2" t="s">
        <v>1571</v>
      </c>
      <c r="G537" s="2" t="s">
        <v>1572</v>
      </c>
      <c r="H537" s="3" t="s">
        <v>2050</v>
      </c>
      <c r="I537" s="2" t="s">
        <v>2862</v>
      </c>
      <c r="J537" s="2" t="s">
        <v>1573</v>
      </c>
      <c r="K537" s="5" t="s">
        <v>2052</v>
      </c>
      <c r="L537" s="5" t="s">
        <v>2140</v>
      </c>
    </row>
    <row r="538" spans="1:12" ht="24.9" customHeight="1">
      <c r="A538" s="1">
        <v>536</v>
      </c>
      <c r="B538" s="2" t="s">
        <v>2919</v>
      </c>
      <c r="C538" s="3" t="s">
        <v>2138</v>
      </c>
      <c r="D538" s="4" t="s">
        <v>1574</v>
      </c>
      <c r="E538" s="3" t="s">
        <v>2049</v>
      </c>
      <c r="F538" s="2" t="s">
        <v>1575</v>
      </c>
      <c r="G538" s="2" t="s">
        <v>317</v>
      </c>
      <c r="H538" s="3" t="s">
        <v>2050</v>
      </c>
      <c r="I538" s="2" t="s">
        <v>2444</v>
      </c>
      <c r="J538" s="2" t="s">
        <v>1576</v>
      </c>
      <c r="K538" s="5" t="s">
        <v>2052</v>
      </c>
      <c r="L538" s="5" t="s">
        <v>2140</v>
      </c>
    </row>
    <row r="539" spans="1:12" ht="24.9" customHeight="1">
      <c r="A539" s="1">
        <v>537</v>
      </c>
      <c r="B539" s="2" t="s">
        <v>2920</v>
      </c>
      <c r="C539" s="3" t="s">
        <v>2138</v>
      </c>
      <c r="D539" s="4" t="s">
        <v>1577</v>
      </c>
      <c r="E539" s="3" t="s">
        <v>2049</v>
      </c>
      <c r="F539" s="2" t="s">
        <v>1578</v>
      </c>
      <c r="G539" s="2" t="s">
        <v>1133</v>
      </c>
      <c r="H539" s="3" t="s">
        <v>2050</v>
      </c>
      <c r="I539" s="2" t="s">
        <v>2838</v>
      </c>
      <c r="J539" s="2" t="s">
        <v>1579</v>
      </c>
      <c r="K539" s="5" t="s">
        <v>2052</v>
      </c>
      <c r="L539" s="5" t="s">
        <v>2140</v>
      </c>
    </row>
    <row r="540" spans="1:12" ht="24.9" customHeight="1">
      <c r="A540" s="1">
        <v>538</v>
      </c>
      <c r="B540" s="2" t="s">
        <v>2921</v>
      </c>
      <c r="C540" s="3" t="s">
        <v>2138</v>
      </c>
      <c r="D540" s="4" t="s">
        <v>1580</v>
      </c>
      <c r="E540" s="3" t="s">
        <v>2049</v>
      </c>
      <c r="F540" s="2" t="s">
        <v>1581</v>
      </c>
      <c r="G540" s="2" t="s">
        <v>1462</v>
      </c>
      <c r="H540" s="3" t="s">
        <v>2050</v>
      </c>
      <c r="I540" s="2" t="s">
        <v>2257</v>
      </c>
      <c r="J540" s="2" t="s">
        <v>1582</v>
      </c>
      <c r="K540" s="5" t="s">
        <v>2052</v>
      </c>
      <c r="L540" s="5" t="s">
        <v>2140</v>
      </c>
    </row>
    <row r="541" spans="1:12" ht="24.9" customHeight="1">
      <c r="A541" s="1">
        <v>539</v>
      </c>
      <c r="B541" s="2" t="s">
        <v>2922</v>
      </c>
      <c r="C541" s="3" t="s">
        <v>2138</v>
      </c>
      <c r="D541" s="4">
        <f>DATE(MID(F541,7,VLOOKUP(LEN(F541),{15,2;18,4},2,0)),MID(F541,VLOOKUP(LEN(F541),{15,9;18,11},2,0),2),MID(F541,VLOOKUP(LEN(F541),{15,11;18,13},2,0),2))</f>
        <v>30909</v>
      </c>
      <c r="E541" s="3" t="s">
        <v>2049</v>
      </c>
      <c r="F541" s="6" t="s">
        <v>1583</v>
      </c>
      <c r="G541" s="2" t="s">
        <v>492</v>
      </c>
      <c r="H541" s="3" t="s">
        <v>2050</v>
      </c>
      <c r="I541" s="2" t="s">
        <v>2426</v>
      </c>
      <c r="J541" s="2" t="s">
        <v>1584</v>
      </c>
      <c r="K541" s="5" t="s">
        <v>2052</v>
      </c>
      <c r="L541" s="5" t="s">
        <v>2140</v>
      </c>
    </row>
    <row r="542" spans="1:12" ht="24.9" customHeight="1">
      <c r="A542" s="1">
        <v>540</v>
      </c>
      <c r="B542" s="2" t="s">
        <v>2923</v>
      </c>
      <c r="C542" s="3" t="s">
        <v>2138</v>
      </c>
      <c r="D542" s="4">
        <f>DATE(MID(F542,7,VLOOKUP(LEN(F542),{15,2;18,4},2,0)),MID(F542,VLOOKUP(LEN(F542),{15,9;18,11},2,0),2),MID(F542,VLOOKUP(LEN(F542),{15,11;18,13},2,0),2))</f>
        <v>27843</v>
      </c>
      <c r="E542" s="3" t="s">
        <v>2049</v>
      </c>
      <c r="F542" s="6" t="s">
        <v>1585</v>
      </c>
      <c r="G542" s="2" t="s">
        <v>424</v>
      </c>
      <c r="H542" s="3" t="s">
        <v>2050</v>
      </c>
      <c r="I542" s="2" t="s">
        <v>2864</v>
      </c>
      <c r="J542" s="2" t="s">
        <v>1586</v>
      </c>
      <c r="K542" s="5" t="s">
        <v>2052</v>
      </c>
      <c r="L542" s="5" t="s">
        <v>2140</v>
      </c>
    </row>
    <row r="543" spans="1:12" ht="24.9" customHeight="1">
      <c r="A543" s="1">
        <v>541</v>
      </c>
      <c r="B543" s="2" t="s">
        <v>2924</v>
      </c>
      <c r="C543" s="3" t="str">
        <f t="shared" ref="C543:C584" si="9">IF(OR(LEN(F543)=15,LEN(F543)=18),IF(MOD(MID(F543,15,3)*1,2),"男","女"),#N/A)</f>
        <v>男</v>
      </c>
      <c r="D543" s="4">
        <f>DATE(MID(F543,7,VLOOKUP(LEN(F543),{15,2;18,4},2,0)),MID(F543,VLOOKUP(LEN(F543),{15,9;18,11},2,0),2),MID(F543,VLOOKUP(LEN(F543),{15,11;18,13},2,0),2))</f>
        <v>23201</v>
      </c>
      <c r="E543" s="3" t="s">
        <v>2049</v>
      </c>
      <c r="F543" s="6" t="s">
        <v>1587</v>
      </c>
      <c r="G543" s="2" t="s">
        <v>368</v>
      </c>
      <c r="H543" s="3" t="s">
        <v>2050</v>
      </c>
      <c r="I543" s="2" t="s">
        <v>2363</v>
      </c>
      <c r="J543" s="2" t="s">
        <v>1588</v>
      </c>
      <c r="K543" s="5" t="s">
        <v>2052</v>
      </c>
      <c r="L543" s="5" t="s">
        <v>2140</v>
      </c>
    </row>
    <row r="544" spans="1:12" ht="24.9" customHeight="1">
      <c r="A544" s="1">
        <v>542</v>
      </c>
      <c r="B544" s="2" t="s">
        <v>2925</v>
      </c>
      <c r="C544" s="3" t="str">
        <f t="shared" si="9"/>
        <v>女</v>
      </c>
      <c r="D544" s="4">
        <f>DATE(MID(F544,7,VLOOKUP(LEN(F544),{15,2;18,4},2,0)),MID(F544,VLOOKUP(LEN(F544),{15,9;18,11},2,0),2),MID(F544,VLOOKUP(LEN(F544),{15,11;18,13},2,0),2))</f>
        <v>27091</v>
      </c>
      <c r="E544" s="3" t="s">
        <v>2049</v>
      </c>
      <c r="F544" s="6" t="s">
        <v>1589</v>
      </c>
      <c r="G544" s="2" t="s">
        <v>1572</v>
      </c>
      <c r="H544" s="3" t="s">
        <v>2050</v>
      </c>
      <c r="I544" s="2" t="s">
        <v>2917</v>
      </c>
      <c r="J544" s="2" t="s">
        <v>1590</v>
      </c>
      <c r="K544" s="5" t="s">
        <v>2052</v>
      </c>
      <c r="L544" s="5" t="s">
        <v>2140</v>
      </c>
    </row>
    <row r="545" spans="1:12" ht="24.9" customHeight="1">
      <c r="A545" s="1">
        <v>543</v>
      </c>
      <c r="B545" s="2" t="s">
        <v>2926</v>
      </c>
      <c r="C545" s="3" t="str">
        <f t="shared" si="9"/>
        <v>男</v>
      </c>
      <c r="D545" s="4">
        <f>DATE(MID(F545,7,VLOOKUP(LEN(F545),{15,2;18,4},2,0)),MID(F545,VLOOKUP(LEN(F545),{15,9;18,11},2,0),2),MID(F545,VLOOKUP(LEN(F545),{15,11;18,13},2,0),2))</f>
        <v>24293</v>
      </c>
      <c r="E545" s="3" t="s">
        <v>2049</v>
      </c>
      <c r="F545" s="6" t="s">
        <v>1591</v>
      </c>
      <c r="G545" s="2" t="s">
        <v>368</v>
      </c>
      <c r="H545" s="3" t="s">
        <v>2050</v>
      </c>
      <c r="I545" s="2" t="s">
        <v>2864</v>
      </c>
      <c r="J545" s="2" t="s">
        <v>1592</v>
      </c>
      <c r="K545" s="5" t="s">
        <v>2052</v>
      </c>
      <c r="L545" s="5" t="s">
        <v>2140</v>
      </c>
    </row>
    <row r="546" spans="1:12" ht="24.9" customHeight="1">
      <c r="A546" s="1">
        <v>544</v>
      </c>
      <c r="B546" s="2" t="s">
        <v>2927</v>
      </c>
      <c r="C546" s="3" t="str">
        <f t="shared" si="9"/>
        <v>女</v>
      </c>
      <c r="D546" s="4">
        <f>DATE(MID(F546,7,VLOOKUP(LEN(F546),{15,2;18,4},2,0)),MID(F546,VLOOKUP(LEN(F546),{15,9;18,11},2,0),2),MID(F546,VLOOKUP(LEN(F546),{15,11;18,13},2,0),2))</f>
        <v>26492</v>
      </c>
      <c r="E546" s="3" t="s">
        <v>2049</v>
      </c>
      <c r="F546" s="6" t="s">
        <v>1593</v>
      </c>
      <c r="G546" s="2" t="s">
        <v>1594</v>
      </c>
      <c r="H546" s="3" t="s">
        <v>2050</v>
      </c>
      <c r="I546" s="2" t="s">
        <v>2928</v>
      </c>
      <c r="J546" s="2" t="s">
        <v>1595</v>
      </c>
      <c r="K546" s="5" t="s">
        <v>2052</v>
      </c>
      <c r="L546" s="5" t="s">
        <v>2140</v>
      </c>
    </row>
    <row r="547" spans="1:12" ht="24.9" customHeight="1">
      <c r="A547" s="1">
        <v>545</v>
      </c>
      <c r="B547" s="2" t="s">
        <v>2929</v>
      </c>
      <c r="C547" s="3" t="str">
        <f t="shared" si="9"/>
        <v>女</v>
      </c>
      <c r="D547" s="4">
        <f>DATE(MID(F547,7,VLOOKUP(LEN(F547),{15,2;18,4},2,0)),MID(F547,VLOOKUP(LEN(F547),{15,9;18,11},2,0),2),MID(F547,VLOOKUP(LEN(F547),{15,11;18,13},2,0),2))</f>
        <v>26362</v>
      </c>
      <c r="E547" s="3" t="s">
        <v>2049</v>
      </c>
      <c r="F547" s="2" t="s">
        <v>1596</v>
      </c>
      <c r="G547" s="2" t="s">
        <v>1597</v>
      </c>
      <c r="H547" s="3" t="s">
        <v>2050</v>
      </c>
      <c r="I547" s="2" t="s">
        <v>2856</v>
      </c>
      <c r="J547" s="2" t="s">
        <v>1598</v>
      </c>
      <c r="K547" s="5" t="s">
        <v>2052</v>
      </c>
      <c r="L547" s="5" t="s">
        <v>2140</v>
      </c>
    </row>
    <row r="548" spans="1:12" ht="24.9" customHeight="1">
      <c r="A548" s="1">
        <v>546</v>
      </c>
      <c r="B548" s="2" t="s">
        <v>2930</v>
      </c>
      <c r="C548" s="3" t="str">
        <f t="shared" si="9"/>
        <v>女</v>
      </c>
      <c r="D548" s="4">
        <f>DATE(MID(F548,7,VLOOKUP(LEN(F548),{15,2;18,4},2,0)),MID(F548,VLOOKUP(LEN(F548),{15,9;18,11},2,0),2),MID(F548,VLOOKUP(LEN(F548),{15,11;18,13},2,0),2))</f>
        <v>33465</v>
      </c>
      <c r="E548" s="3" t="s">
        <v>2049</v>
      </c>
      <c r="F548" s="2" t="s">
        <v>1599</v>
      </c>
      <c r="G548" s="2" t="s">
        <v>71</v>
      </c>
      <c r="H548" s="3" t="s">
        <v>2050</v>
      </c>
      <c r="I548" s="2" t="s">
        <v>2157</v>
      </c>
      <c r="J548" s="2" t="s">
        <v>1600</v>
      </c>
      <c r="K548" s="5" t="s">
        <v>2052</v>
      </c>
      <c r="L548" s="5" t="s">
        <v>2140</v>
      </c>
    </row>
    <row r="549" spans="1:12" ht="24.9" customHeight="1">
      <c r="A549" s="1">
        <v>547</v>
      </c>
      <c r="B549" s="2" t="s">
        <v>2931</v>
      </c>
      <c r="C549" s="3" t="str">
        <f t="shared" si="9"/>
        <v>女</v>
      </c>
      <c r="D549" s="4">
        <f>DATE(MID(F549,7,VLOOKUP(LEN(F549),{15,2;18,4},2,0)),MID(F549,VLOOKUP(LEN(F549),{15,9;18,11},2,0),2),MID(F549,VLOOKUP(LEN(F549),{15,11;18,13},2,0),2))</f>
        <v>29347</v>
      </c>
      <c r="E549" s="3" t="s">
        <v>2049</v>
      </c>
      <c r="F549" s="2" t="s">
        <v>1601</v>
      </c>
      <c r="G549" s="2" t="s">
        <v>1602</v>
      </c>
      <c r="H549" s="3" t="s">
        <v>2050</v>
      </c>
      <c r="I549" s="2" t="s">
        <v>2225</v>
      </c>
      <c r="J549" s="2" t="s">
        <v>1603</v>
      </c>
      <c r="K549" s="5" t="s">
        <v>2052</v>
      </c>
      <c r="L549" s="5" t="s">
        <v>2140</v>
      </c>
    </row>
    <row r="550" spans="1:12" ht="24.9" customHeight="1">
      <c r="A550" s="1">
        <v>548</v>
      </c>
      <c r="B550" s="2" t="s">
        <v>2932</v>
      </c>
      <c r="C550" s="3" t="str">
        <f t="shared" si="9"/>
        <v>女</v>
      </c>
      <c r="D550" s="4">
        <f>DATE(MID(F550,7,VLOOKUP(LEN(F550),{15,2;18,4},2,0)),MID(F550,VLOOKUP(LEN(F550),{15,9;18,11},2,0),2),MID(F550,VLOOKUP(LEN(F550),{15,11;18,13},2,0),2))</f>
        <v>27602</v>
      </c>
      <c r="E550" s="3" t="s">
        <v>2049</v>
      </c>
      <c r="F550" s="2" t="s">
        <v>1604</v>
      </c>
      <c r="G550" s="2" t="s">
        <v>96</v>
      </c>
      <c r="H550" s="3" t="s">
        <v>2050</v>
      </c>
      <c r="I550" s="2" t="s">
        <v>2933</v>
      </c>
      <c r="J550" s="2" t="s">
        <v>1605</v>
      </c>
      <c r="K550" s="5" t="s">
        <v>2052</v>
      </c>
      <c r="L550" s="5" t="s">
        <v>2140</v>
      </c>
    </row>
    <row r="551" spans="1:12" ht="24.9" customHeight="1">
      <c r="A551" s="1">
        <v>549</v>
      </c>
      <c r="B551" s="2" t="s">
        <v>2934</v>
      </c>
      <c r="C551" s="3" t="str">
        <f t="shared" si="9"/>
        <v>女</v>
      </c>
      <c r="D551" s="4">
        <f>DATE(MID(F551,7,VLOOKUP(LEN(F551),{15,2;18,4},2,0)),MID(F551,VLOOKUP(LEN(F551),{15,9;18,11},2,0),2),MID(F551,VLOOKUP(LEN(F551),{15,11;18,13},2,0),2))</f>
        <v>27273</v>
      </c>
      <c r="E551" s="3" t="s">
        <v>2049</v>
      </c>
      <c r="F551" s="2" t="s">
        <v>1606</v>
      </c>
      <c r="G551" s="2" t="s">
        <v>174</v>
      </c>
      <c r="H551" s="3" t="s">
        <v>2050</v>
      </c>
      <c r="I551" s="2" t="s">
        <v>2725</v>
      </c>
      <c r="J551" s="2" t="s">
        <v>1607</v>
      </c>
      <c r="K551" s="5" t="s">
        <v>2052</v>
      </c>
      <c r="L551" s="5" t="s">
        <v>2140</v>
      </c>
    </row>
    <row r="552" spans="1:12" ht="24.9" customHeight="1">
      <c r="A552" s="1">
        <v>550</v>
      </c>
      <c r="B552" s="2" t="s">
        <v>2935</v>
      </c>
      <c r="C552" s="3" t="str">
        <f t="shared" si="9"/>
        <v>女</v>
      </c>
      <c r="D552" s="4">
        <f>DATE(MID(F552,7,VLOOKUP(LEN(F552),{15,2;18,4},2,0)),MID(F552,VLOOKUP(LEN(F552),{15,9;18,11},2,0),2),MID(F552,VLOOKUP(LEN(F552),{15,11;18,13},2,0),2))</f>
        <v>25920</v>
      </c>
      <c r="E552" s="3" t="s">
        <v>2049</v>
      </c>
      <c r="F552" s="2" t="s">
        <v>1608</v>
      </c>
      <c r="G552" s="2" t="s">
        <v>1338</v>
      </c>
      <c r="H552" s="3" t="s">
        <v>2050</v>
      </c>
      <c r="I552" s="2" t="s">
        <v>2856</v>
      </c>
      <c r="J552" s="2" t="s">
        <v>1609</v>
      </c>
      <c r="K552" s="5" t="s">
        <v>2052</v>
      </c>
      <c r="L552" s="5" t="s">
        <v>2140</v>
      </c>
    </row>
    <row r="553" spans="1:12" ht="24.9" customHeight="1">
      <c r="A553" s="1">
        <v>551</v>
      </c>
      <c r="B553" s="2" t="s">
        <v>2936</v>
      </c>
      <c r="C553" s="3" t="str">
        <f t="shared" si="9"/>
        <v>女</v>
      </c>
      <c r="D553" s="4">
        <f>DATE(MID(F553,7,VLOOKUP(LEN(F553),{15,2;18,4},2,0)),MID(F553,VLOOKUP(LEN(F553),{15,9;18,11},2,0),2),MID(F553,VLOOKUP(LEN(F553),{15,11;18,13},2,0),2))</f>
        <v>25073</v>
      </c>
      <c r="E553" s="3" t="s">
        <v>2049</v>
      </c>
      <c r="F553" s="2" t="s">
        <v>1610</v>
      </c>
      <c r="G553" s="2" t="s">
        <v>1611</v>
      </c>
      <c r="H553" s="3" t="s">
        <v>2050</v>
      </c>
      <c r="I553" s="2" t="s">
        <v>2074</v>
      </c>
      <c r="J553" s="2" t="s">
        <v>1612</v>
      </c>
      <c r="K553" s="5" t="s">
        <v>2052</v>
      </c>
      <c r="L553" s="5" t="s">
        <v>2140</v>
      </c>
    </row>
    <row r="554" spans="1:12" ht="24.9" customHeight="1">
      <c r="A554" s="1">
        <v>552</v>
      </c>
      <c r="B554" s="2" t="s">
        <v>2937</v>
      </c>
      <c r="C554" s="3" t="str">
        <f t="shared" si="9"/>
        <v>女</v>
      </c>
      <c r="D554" s="4">
        <f>DATE(MID(F554,7,VLOOKUP(LEN(F554),{15,2;18,4},2,0)),MID(F554,VLOOKUP(LEN(F554),{15,9;18,11},2,0),2),MID(F554,VLOOKUP(LEN(F554),{15,11;18,13},2,0),2))</f>
        <v>28353</v>
      </c>
      <c r="E554" s="3" t="s">
        <v>2049</v>
      </c>
      <c r="F554" s="2" t="s">
        <v>1613</v>
      </c>
      <c r="G554" s="2" t="s">
        <v>1614</v>
      </c>
      <c r="H554" s="3" t="s">
        <v>2050</v>
      </c>
      <c r="I554" s="2" t="s">
        <v>2190</v>
      </c>
      <c r="J554" s="2" t="s">
        <v>1615</v>
      </c>
      <c r="K554" s="5" t="s">
        <v>2052</v>
      </c>
      <c r="L554" s="5" t="s">
        <v>2140</v>
      </c>
    </row>
    <row r="555" spans="1:12" ht="24.9" customHeight="1">
      <c r="A555" s="1">
        <v>553</v>
      </c>
      <c r="B555" s="2" t="s">
        <v>2938</v>
      </c>
      <c r="C555" s="3" t="str">
        <f t="shared" si="9"/>
        <v>女</v>
      </c>
      <c r="D555" s="4">
        <f>DATE(MID(F555,7,VLOOKUP(LEN(F555),{15,2;18,4},2,0)),MID(F555,VLOOKUP(LEN(F555),{15,9;18,11},2,0),2),MID(F555,VLOOKUP(LEN(F555),{15,11;18,13},2,0),2))</f>
        <v>25178</v>
      </c>
      <c r="E555" s="3" t="s">
        <v>2049</v>
      </c>
      <c r="F555" s="2" t="s">
        <v>1616</v>
      </c>
      <c r="G555" s="2" t="s">
        <v>752</v>
      </c>
      <c r="H555" s="3" t="s">
        <v>2050</v>
      </c>
      <c r="I555" s="2" t="s">
        <v>2151</v>
      </c>
      <c r="J555" s="2" t="s">
        <v>1617</v>
      </c>
      <c r="K555" s="5" t="s">
        <v>2052</v>
      </c>
      <c r="L555" s="5" t="s">
        <v>2140</v>
      </c>
    </row>
    <row r="556" spans="1:12" ht="24.9" customHeight="1">
      <c r="A556" s="1">
        <v>554</v>
      </c>
      <c r="B556" s="2" t="s">
        <v>2939</v>
      </c>
      <c r="C556" s="3" t="str">
        <f t="shared" si="9"/>
        <v>女</v>
      </c>
      <c r="D556" s="4">
        <f>DATE(MID(F556,7,VLOOKUP(LEN(F556),{15,2;18,4},2,0)),MID(F556,VLOOKUP(LEN(F556),{15,9;18,11},2,0),2),MID(F556,VLOOKUP(LEN(F556),{15,11;18,13},2,0),2))</f>
        <v>25602</v>
      </c>
      <c r="E556" s="3" t="s">
        <v>2049</v>
      </c>
      <c r="F556" s="2" t="s">
        <v>1618</v>
      </c>
      <c r="G556" s="2" t="s">
        <v>17</v>
      </c>
      <c r="H556" s="3" t="s">
        <v>2050</v>
      </c>
      <c r="I556" s="2" t="s">
        <v>2078</v>
      </c>
      <c r="J556" s="2" t="s">
        <v>1619</v>
      </c>
      <c r="K556" s="5" t="s">
        <v>2052</v>
      </c>
      <c r="L556" s="5" t="s">
        <v>2140</v>
      </c>
    </row>
    <row r="557" spans="1:12" ht="24.9" customHeight="1">
      <c r="A557" s="1">
        <v>555</v>
      </c>
      <c r="B557" s="2" t="s">
        <v>2940</v>
      </c>
      <c r="C557" s="3" t="str">
        <f t="shared" si="9"/>
        <v>女</v>
      </c>
      <c r="D557" s="4">
        <f>DATE(MID(F557,7,VLOOKUP(LEN(F557),{15,2;18,4},2,0)),MID(F557,VLOOKUP(LEN(F557),{15,9;18,11},2,0),2),MID(F557,VLOOKUP(LEN(F557),{15,11;18,13},2,0),2))</f>
        <v>36054</v>
      </c>
      <c r="E557" s="3" t="s">
        <v>2049</v>
      </c>
      <c r="F557" s="2" t="s">
        <v>1620</v>
      </c>
      <c r="G557" s="2" t="s">
        <v>444</v>
      </c>
      <c r="H557" s="3" t="s">
        <v>2050</v>
      </c>
      <c r="I557" s="2" t="s">
        <v>2335</v>
      </c>
      <c r="J557" s="2" t="s">
        <v>1621</v>
      </c>
      <c r="K557" s="5" t="s">
        <v>2052</v>
      </c>
      <c r="L557" s="5" t="s">
        <v>2140</v>
      </c>
    </row>
    <row r="558" spans="1:12" ht="24.9" customHeight="1">
      <c r="A558" s="1">
        <v>556</v>
      </c>
      <c r="B558" s="2" t="s">
        <v>2941</v>
      </c>
      <c r="C558" s="3" t="str">
        <f t="shared" si="9"/>
        <v>女</v>
      </c>
      <c r="D558" s="4">
        <f>DATE(MID(F558,7,VLOOKUP(LEN(F558),{15,2;18,4},2,0)),MID(F558,VLOOKUP(LEN(F558),{15,9;18,11},2,0),2),MID(F558,VLOOKUP(LEN(F558),{15,11;18,13},2,0),2))</f>
        <v>24636</v>
      </c>
      <c r="E558" s="3" t="s">
        <v>2049</v>
      </c>
      <c r="F558" s="2" t="s">
        <v>1622</v>
      </c>
      <c r="G558" s="2" t="s">
        <v>1623</v>
      </c>
      <c r="H558" s="3" t="s">
        <v>2050</v>
      </c>
      <c r="I558" s="2" t="s">
        <v>2942</v>
      </c>
      <c r="J558" s="2" t="s">
        <v>1624</v>
      </c>
      <c r="K558" s="5" t="s">
        <v>2052</v>
      </c>
      <c r="L558" s="5" t="s">
        <v>2140</v>
      </c>
    </row>
    <row r="559" spans="1:12" ht="24.9" customHeight="1">
      <c r="A559" s="1">
        <v>557</v>
      </c>
      <c r="B559" s="2" t="s">
        <v>2943</v>
      </c>
      <c r="C559" s="3" t="str">
        <f t="shared" si="9"/>
        <v>女</v>
      </c>
      <c r="D559" s="4">
        <f>DATE(MID(F559,7,VLOOKUP(LEN(F559),{15,2;18,4},2,0)),MID(F559,VLOOKUP(LEN(F559),{15,9;18,11},2,0),2),MID(F559,VLOOKUP(LEN(F559),{15,11;18,13},2,0),2))</f>
        <v>29838</v>
      </c>
      <c r="E559" s="3" t="s">
        <v>2049</v>
      </c>
      <c r="F559" s="2" t="s">
        <v>1625</v>
      </c>
      <c r="G559" s="2" t="s">
        <v>126</v>
      </c>
      <c r="H559" s="3" t="s">
        <v>2050</v>
      </c>
      <c r="I559" s="2" t="s">
        <v>2944</v>
      </c>
      <c r="J559" s="2" t="s">
        <v>1626</v>
      </c>
      <c r="K559" s="5" t="s">
        <v>2052</v>
      </c>
      <c r="L559" s="5" t="s">
        <v>2140</v>
      </c>
    </row>
    <row r="560" spans="1:12" ht="24.9" customHeight="1">
      <c r="A560" s="1">
        <v>558</v>
      </c>
      <c r="B560" s="2" t="s">
        <v>2945</v>
      </c>
      <c r="C560" s="3" t="str">
        <f t="shared" si="9"/>
        <v>女</v>
      </c>
      <c r="D560" s="4">
        <f>DATE(MID(F560,7,VLOOKUP(LEN(F560),{15,2;18,4},2,0)),MID(F560,VLOOKUP(LEN(F560),{15,9;18,11},2,0),2),MID(F560,VLOOKUP(LEN(F560),{15,11;18,13},2,0),2))</f>
        <v>25623</v>
      </c>
      <c r="E560" s="3" t="s">
        <v>2049</v>
      </c>
      <c r="F560" s="2" t="s">
        <v>1627</v>
      </c>
      <c r="G560" s="2" t="s">
        <v>735</v>
      </c>
      <c r="H560" s="3" t="s">
        <v>2050</v>
      </c>
      <c r="I560" s="2" t="s">
        <v>2157</v>
      </c>
      <c r="J560" s="2" t="s">
        <v>1628</v>
      </c>
      <c r="K560" s="5" t="s">
        <v>2052</v>
      </c>
      <c r="L560" s="5" t="s">
        <v>2140</v>
      </c>
    </row>
    <row r="561" spans="1:12" ht="24.9" customHeight="1">
      <c r="A561" s="1">
        <v>559</v>
      </c>
      <c r="B561" s="2" t="s">
        <v>2946</v>
      </c>
      <c r="C561" s="3" t="str">
        <f t="shared" si="9"/>
        <v>女</v>
      </c>
      <c r="D561" s="4">
        <f>DATE(MID(F561,7,VLOOKUP(LEN(F561),{15,2;18,4},2,0)),MID(F561,VLOOKUP(LEN(F561),{15,9;18,11},2,0),2),MID(F561,VLOOKUP(LEN(F561),{15,11;18,13},2,0),2))</f>
        <v>24721</v>
      </c>
      <c r="E561" s="3" t="s">
        <v>2049</v>
      </c>
      <c r="F561" s="2" t="s">
        <v>1629</v>
      </c>
      <c r="G561" s="2" t="s">
        <v>1630</v>
      </c>
      <c r="H561" s="3" t="s">
        <v>2050</v>
      </c>
      <c r="I561" s="2" t="s">
        <v>2947</v>
      </c>
      <c r="J561" s="2" t="s">
        <v>1631</v>
      </c>
      <c r="K561" s="5" t="s">
        <v>2052</v>
      </c>
      <c r="L561" s="5" t="s">
        <v>2140</v>
      </c>
    </row>
    <row r="562" spans="1:12" ht="24.9" customHeight="1">
      <c r="A562" s="1">
        <v>560</v>
      </c>
      <c r="B562" s="2" t="s">
        <v>2948</v>
      </c>
      <c r="C562" s="3" t="str">
        <f t="shared" si="9"/>
        <v>女</v>
      </c>
      <c r="D562" s="4">
        <f>DATE(MID(F562,7,VLOOKUP(LEN(F562),{15,2;18,4},2,0)),MID(F562,VLOOKUP(LEN(F562),{15,9;18,11},2,0),2),MID(F562,VLOOKUP(LEN(F562),{15,11;18,13},2,0),2))</f>
        <v>24977</v>
      </c>
      <c r="E562" s="3" t="s">
        <v>2049</v>
      </c>
      <c r="F562" s="2" t="s">
        <v>1632</v>
      </c>
      <c r="G562" s="2" t="s">
        <v>424</v>
      </c>
      <c r="H562" s="3" t="s">
        <v>2050</v>
      </c>
      <c r="I562" s="2" t="s">
        <v>2949</v>
      </c>
      <c r="J562" s="2" t="s">
        <v>1633</v>
      </c>
      <c r="K562" s="5" t="s">
        <v>2052</v>
      </c>
      <c r="L562" s="5" t="s">
        <v>2140</v>
      </c>
    </row>
    <row r="563" spans="1:12" ht="24.9" customHeight="1">
      <c r="A563" s="1">
        <v>561</v>
      </c>
      <c r="B563" s="2" t="s">
        <v>2950</v>
      </c>
      <c r="C563" s="3" t="str">
        <f t="shared" si="9"/>
        <v>女</v>
      </c>
      <c r="D563" s="4">
        <f>DATE(MID(F563,7,VLOOKUP(LEN(F563),{15,2;18,4},2,0)),MID(F563,VLOOKUP(LEN(F563),{15,9;18,11},2,0),2),MID(F563,VLOOKUP(LEN(F563),{15,11;18,13},2,0),2))</f>
        <v>24678</v>
      </c>
      <c r="E563" s="3" t="s">
        <v>2049</v>
      </c>
      <c r="F563" s="2" t="s">
        <v>1634</v>
      </c>
      <c r="G563" s="2" t="s">
        <v>678</v>
      </c>
      <c r="H563" s="3" t="s">
        <v>2050</v>
      </c>
      <c r="I563" s="2" t="s">
        <v>2124</v>
      </c>
      <c r="J563" s="2" t="s">
        <v>1635</v>
      </c>
      <c r="K563" s="5" t="s">
        <v>2052</v>
      </c>
      <c r="L563" s="5" t="s">
        <v>2140</v>
      </c>
    </row>
    <row r="564" spans="1:12" ht="24.9" customHeight="1">
      <c r="A564" s="1">
        <v>562</v>
      </c>
      <c r="B564" s="2" t="s">
        <v>2951</v>
      </c>
      <c r="C564" s="3" t="str">
        <f t="shared" si="9"/>
        <v>女</v>
      </c>
      <c r="D564" s="4">
        <f>DATE(MID(F564,7,VLOOKUP(LEN(F564),{15,2;18,4},2,0)),MID(F564,VLOOKUP(LEN(F564),{15,9;18,11},2,0),2),MID(F564,VLOOKUP(LEN(F564),{15,11;18,13},2,0),2))</f>
        <v>25607</v>
      </c>
      <c r="E564" s="3" t="s">
        <v>2049</v>
      </c>
      <c r="F564" s="2" t="s">
        <v>1636</v>
      </c>
      <c r="G564" s="2" t="s">
        <v>157</v>
      </c>
      <c r="H564" s="3" t="s">
        <v>2050</v>
      </c>
      <c r="I564" s="2" t="s">
        <v>2952</v>
      </c>
      <c r="J564" s="2" t="s">
        <v>1637</v>
      </c>
      <c r="K564" s="5" t="s">
        <v>2052</v>
      </c>
      <c r="L564" s="5" t="s">
        <v>2140</v>
      </c>
    </row>
    <row r="565" spans="1:12" ht="24.9" customHeight="1">
      <c r="A565" s="1">
        <v>563</v>
      </c>
      <c r="B565" s="2" t="s">
        <v>2953</v>
      </c>
      <c r="C565" s="3" t="str">
        <f t="shared" si="9"/>
        <v>女</v>
      </c>
      <c r="D565" s="4">
        <f>DATE(MID(F565,7,VLOOKUP(LEN(F565),{15,2;18,4},2,0)),MID(F565,VLOOKUP(LEN(F565),{15,9;18,11},2,0),2),MID(F565,VLOOKUP(LEN(F565),{15,11;18,13},2,0),2))</f>
        <v>25710</v>
      </c>
      <c r="E565" s="3" t="s">
        <v>2049</v>
      </c>
      <c r="F565" s="2" t="s">
        <v>1638</v>
      </c>
      <c r="G565" s="2" t="s">
        <v>689</v>
      </c>
      <c r="H565" s="3" t="s">
        <v>2050</v>
      </c>
      <c r="I565" s="2" t="s">
        <v>2954</v>
      </c>
      <c r="J565" s="2" t="s">
        <v>733</v>
      </c>
      <c r="K565" s="5" t="s">
        <v>2052</v>
      </c>
      <c r="L565" s="5" t="s">
        <v>2140</v>
      </c>
    </row>
    <row r="566" spans="1:12" ht="24.9" customHeight="1">
      <c r="A566" s="1">
        <v>564</v>
      </c>
      <c r="B566" s="2" t="s">
        <v>2955</v>
      </c>
      <c r="C566" s="3" t="str">
        <f t="shared" si="9"/>
        <v>女</v>
      </c>
      <c r="D566" s="4">
        <f>DATE(MID(F566,7,VLOOKUP(LEN(F566),{15,2;18,4},2,0)),MID(F566,VLOOKUP(LEN(F566),{15,9;18,11},2,0),2),MID(F566,VLOOKUP(LEN(F566),{15,11;18,13},2,0),2))</f>
        <v>25006</v>
      </c>
      <c r="E566" s="3" t="s">
        <v>2049</v>
      </c>
      <c r="F566" s="2" t="s">
        <v>1639</v>
      </c>
      <c r="G566" s="2" t="s">
        <v>99</v>
      </c>
      <c r="H566" s="3" t="s">
        <v>2050</v>
      </c>
      <c r="I566" s="2" t="s">
        <v>2956</v>
      </c>
      <c r="J566" s="2" t="s">
        <v>1640</v>
      </c>
      <c r="K566" s="5" t="s">
        <v>2052</v>
      </c>
      <c r="L566" s="5" t="s">
        <v>2140</v>
      </c>
    </row>
    <row r="567" spans="1:12" ht="24.9" customHeight="1">
      <c r="A567" s="1">
        <v>565</v>
      </c>
      <c r="B567" s="2" t="s">
        <v>2957</v>
      </c>
      <c r="C567" s="3" t="str">
        <f t="shared" si="9"/>
        <v>女</v>
      </c>
      <c r="D567" s="4">
        <f>DATE(MID(F567,7,VLOOKUP(LEN(F567),{15,2;18,4},2,0)),MID(F567,VLOOKUP(LEN(F567),{15,9;18,11},2,0),2),MID(F567,VLOOKUP(LEN(F567),{15,11;18,13},2,0),2))</f>
        <v>25196</v>
      </c>
      <c r="E567" s="3" t="s">
        <v>2049</v>
      </c>
      <c r="F567" s="2" t="s">
        <v>1641</v>
      </c>
      <c r="G567" s="2" t="s">
        <v>1642</v>
      </c>
      <c r="H567" s="3" t="s">
        <v>2050</v>
      </c>
      <c r="I567" s="2" t="s">
        <v>2505</v>
      </c>
      <c r="J567" s="2" t="s">
        <v>1643</v>
      </c>
      <c r="K567" s="5" t="s">
        <v>2052</v>
      </c>
      <c r="L567" s="5" t="s">
        <v>2140</v>
      </c>
    </row>
    <row r="568" spans="1:12" ht="24.9" customHeight="1">
      <c r="A568" s="1">
        <v>566</v>
      </c>
      <c r="B568" s="2" t="s">
        <v>2958</v>
      </c>
      <c r="C568" s="3" t="str">
        <f t="shared" si="9"/>
        <v>女</v>
      </c>
      <c r="D568" s="4">
        <f>DATE(MID(F568,7,VLOOKUP(LEN(F568),{15,2;18,4},2,0)),MID(F568,VLOOKUP(LEN(F568),{15,9;18,11},2,0),2),MID(F568,VLOOKUP(LEN(F568),{15,11;18,13},2,0),2))</f>
        <v>24877</v>
      </c>
      <c r="E568" s="3" t="s">
        <v>2049</v>
      </c>
      <c r="F568" s="2" t="s">
        <v>1644</v>
      </c>
      <c r="G568" s="2" t="s">
        <v>109</v>
      </c>
      <c r="H568" s="3" t="s">
        <v>2050</v>
      </c>
      <c r="I568" s="2" t="s">
        <v>2959</v>
      </c>
      <c r="J568" s="2" t="s">
        <v>1645</v>
      </c>
      <c r="K568" s="5" t="s">
        <v>2052</v>
      </c>
      <c r="L568" s="5" t="s">
        <v>2140</v>
      </c>
    </row>
    <row r="569" spans="1:12" ht="24.9" customHeight="1">
      <c r="A569" s="1">
        <v>567</v>
      </c>
      <c r="B569" s="2" t="s">
        <v>2960</v>
      </c>
      <c r="C569" s="3" t="str">
        <f t="shared" si="9"/>
        <v>女</v>
      </c>
      <c r="D569" s="4">
        <f>DATE(MID(F569,7,VLOOKUP(LEN(F569),{15,2;18,4},2,0)),MID(F569,VLOOKUP(LEN(F569),{15,9;18,11},2,0),2),MID(F569,VLOOKUP(LEN(F569),{15,11;18,13},2,0),2))</f>
        <v>25212</v>
      </c>
      <c r="E569" s="3" t="s">
        <v>2049</v>
      </c>
      <c r="F569" s="2" t="s">
        <v>1646</v>
      </c>
      <c r="G569" s="2" t="s">
        <v>741</v>
      </c>
      <c r="H569" s="3" t="s">
        <v>2050</v>
      </c>
      <c r="I569" s="2" t="s">
        <v>2484</v>
      </c>
      <c r="J569" s="2" t="s">
        <v>1647</v>
      </c>
      <c r="K569" s="5" t="s">
        <v>2052</v>
      </c>
      <c r="L569" s="5" t="s">
        <v>2140</v>
      </c>
    </row>
    <row r="570" spans="1:12" ht="24.9" customHeight="1">
      <c r="A570" s="1">
        <v>568</v>
      </c>
      <c r="B570" s="2" t="s">
        <v>2961</v>
      </c>
      <c r="C570" s="3" t="str">
        <f t="shared" si="9"/>
        <v>女</v>
      </c>
      <c r="D570" s="4">
        <f>DATE(MID(F570,7,VLOOKUP(LEN(F570),{15,2;18,4},2,0)),MID(F570,VLOOKUP(LEN(F570),{15,9;18,11},2,0),2),MID(F570,VLOOKUP(LEN(F570),{15,11;18,13},2,0),2))</f>
        <v>26414</v>
      </c>
      <c r="E570" s="3" t="s">
        <v>2049</v>
      </c>
      <c r="F570" s="2" t="s">
        <v>1648</v>
      </c>
      <c r="G570" s="2" t="s">
        <v>41</v>
      </c>
      <c r="H570" s="3" t="s">
        <v>2050</v>
      </c>
      <c r="I570" s="2" t="s">
        <v>2180</v>
      </c>
      <c r="J570" s="2" t="s">
        <v>1649</v>
      </c>
      <c r="K570" s="5" t="s">
        <v>2052</v>
      </c>
      <c r="L570" s="5" t="s">
        <v>2140</v>
      </c>
    </row>
    <row r="571" spans="1:12" ht="24.9" customHeight="1">
      <c r="A571" s="1">
        <v>569</v>
      </c>
      <c r="B571" s="2" t="s">
        <v>2962</v>
      </c>
      <c r="C571" s="3" t="str">
        <f t="shared" si="9"/>
        <v>女</v>
      </c>
      <c r="D571" s="4">
        <f>DATE(MID(F571,7,VLOOKUP(LEN(F571),{15,2;18,4},2,0)),MID(F571,VLOOKUP(LEN(F571),{15,9;18,11},2,0),2),MID(F571,VLOOKUP(LEN(F571),{15,11;18,13},2,0),2))</f>
        <v>29977</v>
      </c>
      <c r="E571" s="3" t="s">
        <v>2049</v>
      </c>
      <c r="F571" s="2" t="s">
        <v>1650</v>
      </c>
      <c r="G571" s="2" t="s">
        <v>310</v>
      </c>
      <c r="H571" s="3" t="s">
        <v>2050</v>
      </c>
      <c r="I571" s="2" t="s">
        <v>2157</v>
      </c>
      <c r="J571" s="2" t="s">
        <v>1651</v>
      </c>
      <c r="K571" s="5" t="s">
        <v>2052</v>
      </c>
      <c r="L571" s="5" t="s">
        <v>2140</v>
      </c>
    </row>
    <row r="572" spans="1:12" ht="24.9" customHeight="1">
      <c r="A572" s="1">
        <v>570</v>
      </c>
      <c r="B572" s="2" t="s">
        <v>2963</v>
      </c>
      <c r="C572" s="3" t="str">
        <f t="shared" si="9"/>
        <v>女</v>
      </c>
      <c r="D572" s="4">
        <f>DATE(MID(F572,7,VLOOKUP(LEN(F572),{15,2;18,4},2,0)),MID(F572,VLOOKUP(LEN(F572),{15,9;18,11},2,0),2),MID(F572,VLOOKUP(LEN(F572),{15,11;18,13},2,0),2))</f>
        <v>30866</v>
      </c>
      <c r="E572" s="3" t="s">
        <v>2049</v>
      </c>
      <c r="F572" s="2" t="s">
        <v>1652</v>
      </c>
      <c r="G572" s="2" t="s">
        <v>171</v>
      </c>
      <c r="H572" s="3" t="s">
        <v>2050</v>
      </c>
      <c r="I572" s="2" t="s">
        <v>2090</v>
      </c>
      <c r="J572" s="2" t="s">
        <v>1653</v>
      </c>
      <c r="K572" s="5" t="s">
        <v>2052</v>
      </c>
      <c r="L572" s="5" t="s">
        <v>2140</v>
      </c>
    </row>
    <row r="573" spans="1:12" ht="24.9" customHeight="1">
      <c r="A573" s="1">
        <v>571</v>
      </c>
      <c r="B573" s="2" t="s">
        <v>2964</v>
      </c>
      <c r="C573" s="3" t="str">
        <f t="shared" si="9"/>
        <v>女</v>
      </c>
      <c r="D573" s="4">
        <f>DATE(MID(F573,7,VLOOKUP(LEN(F573),{15,2;18,4},2,0)),MID(F573,VLOOKUP(LEN(F573),{15,9;18,11},2,0),2),MID(F573,VLOOKUP(LEN(F573),{15,11;18,13},2,0),2))</f>
        <v>25535</v>
      </c>
      <c r="E573" s="3" t="s">
        <v>2049</v>
      </c>
      <c r="F573" s="2" t="s">
        <v>1654</v>
      </c>
      <c r="G573" s="2" t="s">
        <v>874</v>
      </c>
      <c r="H573" s="3" t="s">
        <v>2050</v>
      </c>
      <c r="I573" s="2" t="s">
        <v>2959</v>
      </c>
      <c r="J573" s="2" t="s">
        <v>1655</v>
      </c>
      <c r="K573" s="5" t="s">
        <v>2052</v>
      </c>
      <c r="L573" s="5" t="s">
        <v>2140</v>
      </c>
    </row>
    <row r="574" spans="1:12" ht="24.9" customHeight="1">
      <c r="A574" s="1">
        <v>572</v>
      </c>
      <c r="B574" s="2" t="s">
        <v>2965</v>
      </c>
      <c r="C574" s="3" t="str">
        <f t="shared" si="9"/>
        <v>女</v>
      </c>
      <c r="D574" s="4">
        <f>DATE(MID(F574,7,VLOOKUP(LEN(F574),{15,2;18,4},2,0)),MID(F574,VLOOKUP(LEN(F574),{15,9;18,11},2,0),2),MID(F574,VLOOKUP(LEN(F574),{15,11;18,13},2,0),2))</f>
        <v>27694</v>
      </c>
      <c r="E574" s="3" t="s">
        <v>2049</v>
      </c>
      <c r="F574" s="2" t="s">
        <v>1656</v>
      </c>
      <c r="G574" s="2" t="s">
        <v>300</v>
      </c>
      <c r="H574" s="3" t="s">
        <v>2050</v>
      </c>
      <c r="I574" s="2" t="s">
        <v>2966</v>
      </c>
      <c r="J574" s="2" t="s">
        <v>1657</v>
      </c>
      <c r="K574" s="5" t="s">
        <v>2052</v>
      </c>
      <c r="L574" s="5" t="s">
        <v>2140</v>
      </c>
    </row>
    <row r="575" spans="1:12" ht="24.9" customHeight="1">
      <c r="A575" s="1">
        <v>573</v>
      </c>
      <c r="B575" s="2" t="s">
        <v>2967</v>
      </c>
      <c r="C575" s="3" t="str">
        <f t="shared" si="9"/>
        <v>女</v>
      </c>
      <c r="D575" s="4">
        <f>DATE(MID(F575,7,VLOOKUP(LEN(F575),{15,2;18,4},2,0)),MID(F575,VLOOKUP(LEN(F575),{15,9;18,11},2,0),2),MID(F575,VLOOKUP(LEN(F575),{15,11;18,13},2,0),2))</f>
        <v>24495</v>
      </c>
      <c r="E575" s="3" t="s">
        <v>2049</v>
      </c>
      <c r="F575" s="2" t="s">
        <v>1658</v>
      </c>
      <c r="G575" s="2" t="s">
        <v>109</v>
      </c>
      <c r="H575" s="3" t="s">
        <v>2050</v>
      </c>
      <c r="I575" s="2" t="s">
        <v>2151</v>
      </c>
      <c r="J575" s="2" t="s">
        <v>1659</v>
      </c>
      <c r="K575" s="5" t="s">
        <v>2052</v>
      </c>
      <c r="L575" s="5" t="s">
        <v>2140</v>
      </c>
    </row>
    <row r="576" spans="1:12" ht="24.9" customHeight="1">
      <c r="A576" s="1">
        <v>574</v>
      </c>
      <c r="B576" s="2" t="s">
        <v>2968</v>
      </c>
      <c r="C576" s="3" t="str">
        <f t="shared" si="9"/>
        <v>女</v>
      </c>
      <c r="D576" s="4">
        <f>DATE(MID(F576,7,VLOOKUP(LEN(F576),{15,2;18,4},2,0)),MID(F576,VLOOKUP(LEN(F576),{15,9;18,11},2,0),2),MID(F576,VLOOKUP(LEN(F576),{15,11;18,13},2,0),2))</f>
        <v>24549</v>
      </c>
      <c r="E576" s="3" t="s">
        <v>2049</v>
      </c>
      <c r="F576" s="2" t="s">
        <v>1660</v>
      </c>
      <c r="G576" s="2" t="s">
        <v>253</v>
      </c>
      <c r="H576" s="3" t="s">
        <v>2050</v>
      </c>
      <c r="I576" s="2" t="s">
        <v>2969</v>
      </c>
      <c r="J576" s="2" t="s">
        <v>1661</v>
      </c>
      <c r="K576" s="5" t="s">
        <v>2052</v>
      </c>
      <c r="L576" s="5" t="s">
        <v>2140</v>
      </c>
    </row>
    <row r="577" spans="1:12" ht="24.9" customHeight="1">
      <c r="A577" s="1">
        <v>575</v>
      </c>
      <c r="B577" s="2" t="s">
        <v>2970</v>
      </c>
      <c r="C577" s="3" t="str">
        <f t="shared" si="9"/>
        <v>女</v>
      </c>
      <c r="D577" s="4">
        <f>DATE(MID(F577,7,VLOOKUP(LEN(F577),{15,2;18,4},2,0)),MID(F577,VLOOKUP(LEN(F577),{15,9;18,11},2,0),2),MID(F577,VLOOKUP(LEN(F577),{15,11;18,13},2,0),2))</f>
        <v>24642</v>
      </c>
      <c r="E577" s="3" t="s">
        <v>2049</v>
      </c>
      <c r="F577" s="2" t="s">
        <v>1662</v>
      </c>
      <c r="G577" s="2" t="s">
        <v>735</v>
      </c>
      <c r="H577" s="3" t="s">
        <v>2050</v>
      </c>
      <c r="I577" s="2" t="s">
        <v>2933</v>
      </c>
      <c r="J577" s="2" t="s">
        <v>1663</v>
      </c>
      <c r="K577" s="5" t="s">
        <v>2052</v>
      </c>
      <c r="L577" s="5" t="s">
        <v>2140</v>
      </c>
    </row>
    <row r="578" spans="1:12" ht="24.9" customHeight="1">
      <c r="A578" s="1">
        <v>576</v>
      </c>
      <c r="B578" s="2" t="s">
        <v>2971</v>
      </c>
      <c r="C578" s="3" t="str">
        <f t="shared" si="9"/>
        <v>女</v>
      </c>
      <c r="D578" s="4">
        <f>DATE(MID(F578,7,VLOOKUP(LEN(F578),{15,2;18,4},2,0)),MID(F578,VLOOKUP(LEN(F578),{15,9;18,11},2,0),2),MID(F578,VLOOKUP(LEN(F578),{15,11;18,13},2,0),2))</f>
        <v>27009</v>
      </c>
      <c r="E578" s="3" t="s">
        <v>2049</v>
      </c>
      <c r="F578" s="2" t="s">
        <v>1664</v>
      </c>
      <c r="G578" s="2" t="s">
        <v>893</v>
      </c>
      <c r="H578" s="3" t="s">
        <v>2050</v>
      </c>
      <c r="I578" s="2" t="s">
        <v>2157</v>
      </c>
      <c r="J578" s="2" t="s">
        <v>1665</v>
      </c>
      <c r="K578" s="5" t="s">
        <v>2052</v>
      </c>
      <c r="L578" s="5" t="s">
        <v>2140</v>
      </c>
    </row>
    <row r="579" spans="1:12" ht="24.9" customHeight="1">
      <c r="A579" s="1">
        <v>577</v>
      </c>
      <c r="B579" s="2" t="s">
        <v>2972</v>
      </c>
      <c r="C579" s="3" t="str">
        <f t="shared" si="9"/>
        <v>女</v>
      </c>
      <c r="D579" s="4">
        <f>DATE(MID(F579,7,VLOOKUP(LEN(F579),{15,2;18,4},2,0)),MID(F579,VLOOKUP(LEN(F579),{15,9;18,11},2,0),2),MID(F579,VLOOKUP(LEN(F579),{15,11;18,13},2,0),2))</f>
        <v>25366</v>
      </c>
      <c r="E579" s="3" t="s">
        <v>2049</v>
      </c>
      <c r="F579" s="2" t="s">
        <v>1666</v>
      </c>
      <c r="G579" s="2" t="s">
        <v>882</v>
      </c>
      <c r="H579" s="3" t="s">
        <v>2050</v>
      </c>
      <c r="I579" s="2" t="s">
        <v>2251</v>
      </c>
      <c r="J579" s="2" t="s">
        <v>1667</v>
      </c>
      <c r="K579" s="5" t="s">
        <v>2052</v>
      </c>
      <c r="L579" s="5" t="s">
        <v>2140</v>
      </c>
    </row>
    <row r="580" spans="1:12" ht="24.9" customHeight="1">
      <c r="A580" s="1">
        <v>578</v>
      </c>
      <c r="B580" s="2" t="s">
        <v>2973</v>
      </c>
      <c r="C580" s="3" t="str">
        <f t="shared" si="9"/>
        <v>女</v>
      </c>
      <c r="D580" s="4">
        <f>DATE(MID(F580,7,VLOOKUP(LEN(F580),{15,2;18,4},2,0)),MID(F580,VLOOKUP(LEN(F580),{15,9;18,11},2,0),2),MID(F580,VLOOKUP(LEN(F580),{15,11;18,13},2,0),2))</f>
        <v>24510</v>
      </c>
      <c r="E580" s="3" t="s">
        <v>2049</v>
      </c>
      <c r="F580" s="2" t="s">
        <v>1668</v>
      </c>
      <c r="G580" s="2" t="s">
        <v>524</v>
      </c>
      <c r="H580" s="3" t="s">
        <v>2050</v>
      </c>
      <c r="I580" s="2" t="s">
        <v>2974</v>
      </c>
      <c r="J580" s="2" t="s">
        <v>1669</v>
      </c>
      <c r="K580" s="5" t="s">
        <v>2052</v>
      </c>
      <c r="L580" s="5" t="s">
        <v>2140</v>
      </c>
    </row>
    <row r="581" spans="1:12" ht="24.9" customHeight="1">
      <c r="A581" s="1">
        <v>579</v>
      </c>
      <c r="B581" s="2" t="s">
        <v>2975</v>
      </c>
      <c r="C581" s="3" t="str">
        <f t="shared" si="9"/>
        <v>女</v>
      </c>
      <c r="D581" s="4">
        <f>DATE(MID(F581,7,VLOOKUP(LEN(F581),{15,2;18,4},2,0)),MID(F581,VLOOKUP(LEN(F581),{15,9;18,11},2,0),2),MID(F581,VLOOKUP(LEN(F581),{15,11;18,13},2,0),2))</f>
        <v>24496</v>
      </c>
      <c r="E581" s="3" t="s">
        <v>2049</v>
      </c>
      <c r="F581" s="2" t="s">
        <v>1670</v>
      </c>
      <c r="G581" s="2" t="s">
        <v>741</v>
      </c>
      <c r="H581" s="3" t="s">
        <v>2050</v>
      </c>
      <c r="I581" s="2" t="s">
        <v>2448</v>
      </c>
      <c r="J581" s="2" t="s">
        <v>1671</v>
      </c>
      <c r="K581" s="5" t="s">
        <v>2052</v>
      </c>
      <c r="L581" s="5" t="s">
        <v>2140</v>
      </c>
    </row>
    <row r="582" spans="1:12" ht="24.9" customHeight="1">
      <c r="A582" s="1">
        <v>580</v>
      </c>
      <c r="B582" s="2" t="s">
        <v>2976</v>
      </c>
      <c r="C582" s="3" t="str">
        <f t="shared" si="9"/>
        <v>女</v>
      </c>
      <c r="D582" s="4">
        <f>DATE(MID(F582,7,VLOOKUP(LEN(F582),{15,2;18,4},2,0)),MID(F582,VLOOKUP(LEN(F582),{15,9;18,11},2,0),2),MID(F582,VLOOKUP(LEN(F582),{15,11;18,13},2,0),2))</f>
        <v>25227</v>
      </c>
      <c r="E582" s="3" t="s">
        <v>2049</v>
      </c>
      <c r="F582" s="2" t="s">
        <v>1672</v>
      </c>
      <c r="G582" s="2" t="s">
        <v>109</v>
      </c>
      <c r="H582" s="3" t="s">
        <v>2050</v>
      </c>
      <c r="I582" s="2" t="s">
        <v>2977</v>
      </c>
      <c r="J582" s="2" t="s">
        <v>1673</v>
      </c>
      <c r="K582" s="5" t="s">
        <v>2052</v>
      </c>
      <c r="L582" s="5" t="s">
        <v>2140</v>
      </c>
    </row>
    <row r="583" spans="1:12" ht="24.9" customHeight="1">
      <c r="A583" s="1">
        <v>581</v>
      </c>
      <c r="B583" s="2" t="s">
        <v>2978</v>
      </c>
      <c r="C583" s="3" t="str">
        <f t="shared" si="9"/>
        <v>女</v>
      </c>
      <c r="D583" s="4">
        <f>DATE(MID(F583,7,VLOOKUP(LEN(F583),{15,2;18,4},2,0)),MID(F583,VLOOKUP(LEN(F583),{15,9;18,11},2,0),2),MID(F583,VLOOKUP(LEN(F583),{15,11;18,13},2,0),2))</f>
        <v>27177</v>
      </c>
      <c r="E583" s="3" t="s">
        <v>2049</v>
      </c>
      <c r="F583" s="6" t="s">
        <v>1674</v>
      </c>
      <c r="G583" s="2" t="s">
        <v>882</v>
      </c>
      <c r="H583" s="3" t="s">
        <v>2050</v>
      </c>
      <c r="I583" s="2" t="s">
        <v>2335</v>
      </c>
      <c r="J583" s="2" t="s">
        <v>1675</v>
      </c>
      <c r="K583" s="5" t="s">
        <v>2052</v>
      </c>
      <c r="L583" s="5" t="s">
        <v>2140</v>
      </c>
    </row>
    <row r="584" spans="1:12" ht="24.9" customHeight="1">
      <c r="A584" s="1">
        <v>582</v>
      </c>
      <c r="B584" s="2" t="s">
        <v>2979</v>
      </c>
      <c r="C584" s="3" t="str">
        <f t="shared" si="9"/>
        <v>女</v>
      </c>
      <c r="D584" s="4">
        <f>DATE(MID(F584,7,VLOOKUP(LEN(F584),{15,2;18,4},2,0)),MID(F584,VLOOKUP(LEN(F584),{15,9;18,11},2,0),2),MID(F584,VLOOKUP(LEN(F584),{15,11;18,13},2,0),2))</f>
        <v>24904</v>
      </c>
      <c r="E584" s="3" t="s">
        <v>2049</v>
      </c>
      <c r="F584" s="6" t="s">
        <v>1676</v>
      </c>
      <c r="G584" s="2" t="s">
        <v>1623</v>
      </c>
      <c r="H584" s="3" t="s">
        <v>2050</v>
      </c>
      <c r="I584" s="2" t="s">
        <v>2074</v>
      </c>
      <c r="J584" s="2" t="s">
        <v>1677</v>
      </c>
      <c r="K584" s="5" t="s">
        <v>2052</v>
      </c>
      <c r="L584" s="5" t="s">
        <v>2140</v>
      </c>
    </row>
    <row r="585" spans="1:12" ht="24.9" customHeight="1">
      <c r="A585" s="1">
        <v>583</v>
      </c>
      <c r="B585" s="2" t="s">
        <v>2980</v>
      </c>
      <c r="C585" s="3" t="s">
        <v>2138</v>
      </c>
      <c r="D585" s="4" t="s">
        <v>1678</v>
      </c>
      <c r="E585" s="3" t="s">
        <v>2049</v>
      </c>
      <c r="F585" s="2" t="s">
        <v>1679</v>
      </c>
      <c r="G585" s="2" t="s">
        <v>1199</v>
      </c>
      <c r="H585" s="3" t="s">
        <v>2050</v>
      </c>
      <c r="I585" s="2" t="s">
        <v>2981</v>
      </c>
      <c r="J585" s="2" t="s">
        <v>1680</v>
      </c>
      <c r="K585" s="5" t="s">
        <v>2052</v>
      </c>
      <c r="L585" s="5" t="s">
        <v>2140</v>
      </c>
    </row>
    <row r="586" spans="1:12" ht="24.9" customHeight="1">
      <c r="A586" s="1">
        <v>584</v>
      </c>
      <c r="B586" s="2" t="s">
        <v>2982</v>
      </c>
      <c r="C586" s="3" t="s">
        <v>2138</v>
      </c>
      <c r="D586" s="4" t="s">
        <v>1681</v>
      </c>
      <c r="E586" s="3" t="s">
        <v>2049</v>
      </c>
      <c r="F586" s="2" t="s">
        <v>1682</v>
      </c>
      <c r="G586" s="2" t="s">
        <v>1683</v>
      </c>
      <c r="H586" s="3" t="s">
        <v>2050</v>
      </c>
      <c r="I586" s="2" t="s">
        <v>2983</v>
      </c>
      <c r="J586" s="2" t="s">
        <v>1684</v>
      </c>
      <c r="K586" s="5" t="s">
        <v>2052</v>
      </c>
      <c r="L586" s="5" t="s">
        <v>2140</v>
      </c>
    </row>
    <row r="587" spans="1:12" ht="24.9" customHeight="1">
      <c r="A587" s="1">
        <v>585</v>
      </c>
      <c r="B587" s="2" t="s">
        <v>2984</v>
      </c>
      <c r="C587" s="3" t="s">
        <v>2138</v>
      </c>
      <c r="D587" s="4" t="s">
        <v>1685</v>
      </c>
      <c r="E587" s="3" t="s">
        <v>2049</v>
      </c>
      <c r="F587" s="2" t="s">
        <v>1686</v>
      </c>
      <c r="G587" s="2" t="s">
        <v>1687</v>
      </c>
      <c r="H587" s="3" t="s">
        <v>2050</v>
      </c>
      <c r="I587" s="2" t="s">
        <v>2985</v>
      </c>
      <c r="J587" s="2" t="s">
        <v>1688</v>
      </c>
      <c r="K587" s="5" t="s">
        <v>2052</v>
      </c>
      <c r="L587" s="5" t="s">
        <v>2140</v>
      </c>
    </row>
    <row r="588" spans="1:12" ht="24.9" customHeight="1">
      <c r="A588" s="1">
        <v>586</v>
      </c>
      <c r="B588" s="2" t="s">
        <v>2986</v>
      </c>
      <c r="C588" s="3" t="s">
        <v>2138</v>
      </c>
      <c r="D588" s="4" t="s">
        <v>1689</v>
      </c>
      <c r="E588" s="3" t="s">
        <v>2049</v>
      </c>
      <c r="F588" s="2" t="s">
        <v>1690</v>
      </c>
      <c r="G588" s="2" t="s">
        <v>865</v>
      </c>
      <c r="H588" s="3" t="s">
        <v>2050</v>
      </c>
      <c r="I588" s="2" t="s">
        <v>2987</v>
      </c>
      <c r="J588" s="2" t="s">
        <v>1691</v>
      </c>
      <c r="K588" s="5" t="s">
        <v>2052</v>
      </c>
      <c r="L588" s="5" t="s">
        <v>2140</v>
      </c>
    </row>
    <row r="589" spans="1:12" ht="24.9" customHeight="1">
      <c r="A589" s="1">
        <v>587</v>
      </c>
      <c r="B589" s="2" t="s">
        <v>2988</v>
      </c>
      <c r="C589" s="3" t="s">
        <v>2138</v>
      </c>
      <c r="D589" s="4" t="s">
        <v>1692</v>
      </c>
      <c r="E589" s="3" t="s">
        <v>2049</v>
      </c>
      <c r="F589" s="2" t="s">
        <v>1693</v>
      </c>
      <c r="G589" s="2" t="s">
        <v>1694</v>
      </c>
      <c r="H589" s="3" t="s">
        <v>2050</v>
      </c>
      <c r="I589" s="2" t="s">
        <v>2989</v>
      </c>
      <c r="J589" s="2" t="s">
        <v>1695</v>
      </c>
      <c r="K589" s="5" t="s">
        <v>2052</v>
      </c>
      <c r="L589" s="5" t="s">
        <v>2140</v>
      </c>
    </row>
    <row r="590" spans="1:12" ht="24.9" customHeight="1">
      <c r="A590" s="1">
        <v>588</v>
      </c>
      <c r="B590" s="2" t="s">
        <v>2990</v>
      </c>
      <c r="C590" s="3" t="s">
        <v>2138</v>
      </c>
      <c r="D590" s="4" t="s">
        <v>1696</v>
      </c>
      <c r="E590" s="3" t="s">
        <v>2049</v>
      </c>
      <c r="F590" s="2" t="s">
        <v>1697</v>
      </c>
      <c r="G590" s="2" t="s">
        <v>195</v>
      </c>
      <c r="H590" s="3" t="s">
        <v>2050</v>
      </c>
      <c r="I590" s="2" t="s">
        <v>2991</v>
      </c>
      <c r="J590" s="2" t="s">
        <v>1698</v>
      </c>
      <c r="K590" s="5" t="s">
        <v>2052</v>
      </c>
      <c r="L590" s="5" t="s">
        <v>2140</v>
      </c>
    </row>
    <row r="591" spans="1:12" ht="24.9" customHeight="1">
      <c r="A591" s="1">
        <v>589</v>
      </c>
      <c r="B591" s="2" t="s">
        <v>2992</v>
      </c>
      <c r="C591" s="3" t="s">
        <v>2138</v>
      </c>
      <c r="D591" s="4" t="s">
        <v>1699</v>
      </c>
      <c r="E591" s="3" t="s">
        <v>2049</v>
      </c>
      <c r="F591" s="2" t="s">
        <v>1700</v>
      </c>
      <c r="G591" s="2" t="s">
        <v>1701</v>
      </c>
      <c r="H591" s="3" t="s">
        <v>2050</v>
      </c>
      <c r="I591" s="2" t="s">
        <v>2993</v>
      </c>
      <c r="J591" s="2" t="s">
        <v>1702</v>
      </c>
      <c r="K591" s="5" t="s">
        <v>2052</v>
      </c>
      <c r="L591" s="5" t="s">
        <v>2140</v>
      </c>
    </row>
    <row r="592" spans="1:12" ht="24.9" customHeight="1">
      <c r="A592" s="1">
        <v>590</v>
      </c>
      <c r="B592" s="2" t="s">
        <v>2994</v>
      </c>
      <c r="C592" s="3" t="s">
        <v>2138</v>
      </c>
      <c r="D592" s="4" t="s">
        <v>1703</v>
      </c>
      <c r="E592" s="3" t="s">
        <v>2049</v>
      </c>
      <c r="F592" s="2" t="s">
        <v>1704</v>
      </c>
      <c r="G592" s="2" t="s">
        <v>305</v>
      </c>
      <c r="H592" s="3" t="s">
        <v>2050</v>
      </c>
      <c r="I592" s="2" t="s">
        <v>2995</v>
      </c>
      <c r="J592" s="2" t="s">
        <v>1705</v>
      </c>
      <c r="K592" s="5" t="s">
        <v>2052</v>
      </c>
      <c r="L592" s="5" t="s">
        <v>2140</v>
      </c>
    </row>
    <row r="593" spans="1:12" ht="24.9" customHeight="1">
      <c r="A593" s="1">
        <v>591</v>
      </c>
      <c r="B593" s="2" t="s">
        <v>2996</v>
      </c>
      <c r="C593" s="3" t="s">
        <v>2138</v>
      </c>
      <c r="D593" s="4" t="s">
        <v>1706</v>
      </c>
      <c r="E593" s="3" t="s">
        <v>2049</v>
      </c>
      <c r="F593" s="2" t="s">
        <v>1707</v>
      </c>
      <c r="G593" s="2" t="s">
        <v>874</v>
      </c>
      <c r="H593" s="3" t="s">
        <v>2050</v>
      </c>
      <c r="I593" s="2" t="s">
        <v>2997</v>
      </c>
      <c r="J593" s="2" t="s">
        <v>1708</v>
      </c>
      <c r="K593" s="5" t="s">
        <v>2052</v>
      </c>
      <c r="L593" s="5" t="s">
        <v>2140</v>
      </c>
    </row>
    <row r="594" spans="1:12" ht="24.9" customHeight="1">
      <c r="A594" s="1">
        <v>592</v>
      </c>
      <c r="B594" s="2" t="s">
        <v>2998</v>
      </c>
      <c r="C594" s="3" t="s">
        <v>2138</v>
      </c>
      <c r="D594" s="4" t="s">
        <v>1709</v>
      </c>
      <c r="E594" s="3" t="s">
        <v>2049</v>
      </c>
      <c r="F594" s="2" t="s">
        <v>1710</v>
      </c>
      <c r="G594" s="2" t="s">
        <v>1323</v>
      </c>
      <c r="H594" s="3" t="s">
        <v>2050</v>
      </c>
      <c r="I594" s="2" t="s">
        <v>2999</v>
      </c>
      <c r="J594" s="2" t="s">
        <v>1711</v>
      </c>
      <c r="K594" s="5" t="s">
        <v>2052</v>
      </c>
      <c r="L594" s="5" t="s">
        <v>2140</v>
      </c>
    </row>
    <row r="595" spans="1:12" ht="24.9" customHeight="1">
      <c r="A595" s="1">
        <v>593</v>
      </c>
      <c r="B595" s="2" t="s">
        <v>3000</v>
      </c>
      <c r="C595" s="3" t="s">
        <v>2138</v>
      </c>
      <c r="D595" s="4" t="s">
        <v>1712</v>
      </c>
      <c r="E595" s="3" t="s">
        <v>2049</v>
      </c>
      <c r="F595" s="2" t="s">
        <v>1713</v>
      </c>
      <c r="G595" s="2" t="s">
        <v>1133</v>
      </c>
      <c r="H595" s="3" t="s">
        <v>2050</v>
      </c>
      <c r="I595" s="2" t="s">
        <v>3001</v>
      </c>
      <c r="J595" s="2" t="s">
        <v>1714</v>
      </c>
      <c r="K595" s="5" t="s">
        <v>2052</v>
      </c>
      <c r="L595" s="5" t="s">
        <v>2140</v>
      </c>
    </row>
    <row r="596" spans="1:12" ht="24.9" customHeight="1">
      <c r="A596" s="1">
        <v>594</v>
      </c>
      <c r="B596" s="2" t="s">
        <v>3002</v>
      </c>
      <c r="C596" s="3" t="s">
        <v>2138</v>
      </c>
      <c r="D596" s="4" t="s">
        <v>1715</v>
      </c>
      <c r="E596" s="3" t="s">
        <v>2049</v>
      </c>
      <c r="F596" s="2" t="s">
        <v>1716</v>
      </c>
      <c r="G596" s="2" t="s">
        <v>1717</v>
      </c>
      <c r="H596" s="3" t="s">
        <v>2050</v>
      </c>
      <c r="I596" s="2" t="s">
        <v>3003</v>
      </c>
      <c r="J596" s="2" t="s">
        <v>1718</v>
      </c>
      <c r="K596" s="5" t="s">
        <v>2052</v>
      </c>
      <c r="L596" s="5" t="s">
        <v>2140</v>
      </c>
    </row>
    <row r="597" spans="1:12" ht="24.9" customHeight="1">
      <c r="A597" s="1">
        <v>595</v>
      </c>
      <c r="B597" s="2" t="s">
        <v>3004</v>
      </c>
      <c r="C597" s="3" t="s">
        <v>2138</v>
      </c>
      <c r="D597" s="4" t="s">
        <v>1719</v>
      </c>
      <c r="E597" s="3" t="s">
        <v>2049</v>
      </c>
      <c r="F597" s="2" t="s">
        <v>1720</v>
      </c>
      <c r="G597" s="2" t="s">
        <v>1721</v>
      </c>
      <c r="H597" s="3" t="s">
        <v>2050</v>
      </c>
      <c r="I597" s="2" t="s">
        <v>3005</v>
      </c>
      <c r="J597" s="2" t="s">
        <v>1722</v>
      </c>
      <c r="K597" s="5" t="s">
        <v>2052</v>
      </c>
      <c r="L597" s="5" t="s">
        <v>2140</v>
      </c>
    </row>
    <row r="598" spans="1:12" ht="24.9" customHeight="1">
      <c r="A598" s="1">
        <v>596</v>
      </c>
      <c r="B598" s="2" t="s">
        <v>3006</v>
      </c>
      <c r="C598" s="3" t="s">
        <v>2138</v>
      </c>
      <c r="D598" s="4" t="s">
        <v>1723</v>
      </c>
      <c r="E598" s="3" t="s">
        <v>2049</v>
      </c>
      <c r="F598" s="2" t="s">
        <v>1724</v>
      </c>
      <c r="G598" s="2" t="s">
        <v>1725</v>
      </c>
      <c r="H598" s="3" t="s">
        <v>2050</v>
      </c>
      <c r="I598" s="2" t="s">
        <v>3007</v>
      </c>
      <c r="J598" s="2" t="s">
        <v>1726</v>
      </c>
      <c r="K598" s="5" t="s">
        <v>2052</v>
      </c>
      <c r="L598" s="5" t="s">
        <v>2140</v>
      </c>
    </row>
    <row r="599" spans="1:12" ht="24.9" customHeight="1">
      <c r="A599" s="1">
        <v>597</v>
      </c>
      <c r="B599" s="2" t="s">
        <v>3008</v>
      </c>
      <c r="C599" s="3" t="s">
        <v>2138</v>
      </c>
      <c r="D599" s="4" t="s">
        <v>1727</v>
      </c>
      <c r="E599" s="3" t="s">
        <v>2049</v>
      </c>
      <c r="F599" s="2" t="s">
        <v>1728</v>
      </c>
      <c r="G599" s="2" t="s">
        <v>109</v>
      </c>
      <c r="H599" s="3" t="s">
        <v>2050</v>
      </c>
      <c r="I599" s="2" t="s">
        <v>3009</v>
      </c>
      <c r="J599" s="2" t="s">
        <v>1729</v>
      </c>
      <c r="K599" s="5" t="s">
        <v>2052</v>
      </c>
      <c r="L599" s="5" t="s">
        <v>2140</v>
      </c>
    </row>
    <row r="600" spans="1:12" ht="24.9" customHeight="1">
      <c r="A600" s="1">
        <v>598</v>
      </c>
      <c r="B600" s="2" t="s">
        <v>3010</v>
      </c>
      <c r="C600" s="3" t="s">
        <v>2138</v>
      </c>
      <c r="D600" s="4" t="s">
        <v>1730</v>
      </c>
      <c r="E600" s="3" t="s">
        <v>2049</v>
      </c>
      <c r="F600" s="2" t="s">
        <v>1731</v>
      </c>
      <c r="G600" s="2" t="s">
        <v>1732</v>
      </c>
      <c r="H600" s="3" t="s">
        <v>2050</v>
      </c>
      <c r="I600" s="2" t="s">
        <v>3011</v>
      </c>
      <c r="J600" s="2" t="s">
        <v>1733</v>
      </c>
      <c r="K600" s="5" t="s">
        <v>2052</v>
      </c>
      <c r="L600" s="5" t="s">
        <v>2140</v>
      </c>
    </row>
    <row r="601" spans="1:12" ht="24.9" customHeight="1">
      <c r="A601" s="1">
        <v>599</v>
      </c>
      <c r="B601" s="2" t="s">
        <v>3012</v>
      </c>
      <c r="C601" s="3" t="s">
        <v>2138</v>
      </c>
      <c r="D601" s="4" t="s">
        <v>1734</v>
      </c>
      <c r="E601" s="3" t="s">
        <v>2049</v>
      </c>
      <c r="F601" s="2" t="s">
        <v>1735</v>
      </c>
      <c r="G601" s="2" t="s">
        <v>310</v>
      </c>
      <c r="H601" s="3" t="s">
        <v>2050</v>
      </c>
      <c r="I601" s="2" t="s">
        <v>3013</v>
      </c>
      <c r="J601" s="2" t="s">
        <v>1736</v>
      </c>
      <c r="K601" s="5" t="s">
        <v>2052</v>
      </c>
      <c r="L601" s="5" t="s">
        <v>2140</v>
      </c>
    </row>
    <row r="602" spans="1:12" ht="24.9" customHeight="1">
      <c r="A602" s="1">
        <v>600</v>
      </c>
      <c r="B602" s="2" t="s">
        <v>3014</v>
      </c>
      <c r="C602" s="3" t="s">
        <v>2138</v>
      </c>
      <c r="D602" s="4" t="s">
        <v>1737</v>
      </c>
      <c r="E602" s="3" t="s">
        <v>2049</v>
      </c>
      <c r="F602" s="2" t="s">
        <v>1738</v>
      </c>
      <c r="G602" s="2" t="s">
        <v>71</v>
      </c>
      <c r="H602" s="3" t="s">
        <v>2050</v>
      </c>
      <c r="I602" s="2" t="s">
        <v>3015</v>
      </c>
      <c r="J602" s="2" t="s">
        <v>1739</v>
      </c>
      <c r="K602" s="5" t="s">
        <v>2052</v>
      </c>
      <c r="L602" s="5" t="s">
        <v>2140</v>
      </c>
    </row>
    <row r="603" spans="1:12" ht="24.9" customHeight="1">
      <c r="A603" s="1">
        <v>601</v>
      </c>
      <c r="B603" s="2" t="s">
        <v>3016</v>
      </c>
      <c r="C603" s="3" t="s">
        <v>2138</v>
      </c>
      <c r="D603" s="4" t="s">
        <v>1740</v>
      </c>
      <c r="E603" s="3" t="s">
        <v>2049</v>
      </c>
      <c r="F603" s="2" t="s">
        <v>1741</v>
      </c>
      <c r="G603" s="2" t="s">
        <v>1742</v>
      </c>
      <c r="H603" s="3" t="s">
        <v>2050</v>
      </c>
      <c r="I603" s="2" t="s">
        <v>3017</v>
      </c>
      <c r="J603" s="2" t="s">
        <v>1743</v>
      </c>
      <c r="K603" s="5" t="s">
        <v>2052</v>
      </c>
      <c r="L603" s="5" t="s">
        <v>2140</v>
      </c>
    </row>
    <row r="604" spans="1:12" ht="24.9" customHeight="1">
      <c r="A604" s="1">
        <v>602</v>
      </c>
      <c r="B604" s="2" t="s">
        <v>3018</v>
      </c>
      <c r="C604" s="3" t="s">
        <v>2138</v>
      </c>
      <c r="D604" s="4" t="s">
        <v>1744</v>
      </c>
      <c r="E604" s="3" t="s">
        <v>2049</v>
      </c>
      <c r="F604" s="2" t="s">
        <v>1745</v>
      </c>
      <c r="G604" s="2" t="s">
        <v>1746</v>
      </c>
      <c r="H604" s="3" t="s">
        <v>2050</v>
      </c>
      <c r="I604" s="2" t="s">
        <v>3019</v>
      </c>
      <c r="J604" s="2" t="s">
        <v>1747</v>
      </c>
      <c r="K604" s="5" t="s">
        <v>2052</v>
      </c>
      <c r="L604" s="5" t="s">
        <v>2140</v>
      </c>
    </row>
    <row r="605" spans="1:12" ht="24.9" customHeight="1">
      <c r="A605" s="1">
        <v>603</v>
      </c>
      <c r="B605" s="2" t="s">
        <v>3020</v>
      </c>
      <c r="C605" s="3" t="s">
        <v>2138</v>
      </c>
      <c r="D605" s="4" t="s">
        <v>1748</v>
      </c>
      <c r="E605" s="3" t="s">
        <v>2049</v>
      </c>
      <c r="F605" s="2" t="s">
        <v>1749</v>
      </c>
      <c r="G605" s="2" t="s">
        <v>1750</v>
      </c>
      <c r="H605" s="3" t="s">
        <v>2050</v>
      </c>
      <c r="I605" s="2" t="s">
        <v>3021</v>
      </c>
      <c r="J605" s="2" t="s">
        <v>1751</v>
      </c>
      <c r="K605" s="5" t="s">
        <v>2052</v>
      </c>
      <c r="L605" s="5" t="s">
        <v>2140</v>
      </c>
    </row>
    <row r="606" spans="1:12" ht="24.9" customHeight="1">
      <c r="A606" s="1">
        <v>604</v>
      </c>
      <c r="B606" s="2" t="s">
        <v>3022</v>
      </c>
      <c r="C606" s="3" t="s">
        <v>2138</v>
      </c>
      <c r="D606" s="4" t="s">
        <v>1752</v>
      </c>
      <c r="E606" s="3" t="s">
        <v>2049</v>
      </c>
      <c r="F606" s="2" t="s">
        <v>1753</v>
      </c>
      <c r="G606" s="2" t="s">
        <v>109</v>
      </c>
      <c r="H606" s="3" t="s">
        <v>2050</v>
      </c>
      <c r="I606" s="2" t="s">
        <v>3023</v>
      </c>
      <c r="J606" s="2" t="s">
        <v>1754</v>
      </c>
      <c r="K606" s="5" t="s">
        <v>2052</v>
      </c>
      <c r="L606" s="5" t="s">
        <v>2140</v>
      </c>
    </row>
    <row r="607" spans="1:12" ht="24.9" customHeight="1">
      <c r="A607" s="1">
        <v>605</v>
      </c>
      <c r="B607" s="2" t="s">
        <v>3024</v>
      </c>
      <c r="C607" s="3" t="s">
        <v>2138</v>
      </c>
      <c r="D607" s="4" t="s">
        <v>1755</v>
      </c>
      <c r="E607" s="3" t="s">
        <v>2049</v>
      </c>
      <c r="F607" s="2" t="s">
        <v>1756</v>
      </c>
      <c r="G607" s="2" t="s">
        <v>1757</v>
      </c>
      <c r="H607" s="3" t="s">
        <v>2050</v>
      </c>
      <c r="I607" s="2" t="s">
        <v>3025</v>
      </c>
      <c r="J607" s="2" t="s">
        <v>1758</v>
      </c>
      <c r="K607" s="5" t="s">
        <v>2052</v>
      </c>
      <c r="L607" s="5" t="s">
        <v>2140</v>
      </c>
    </row>
    <row r="608" spans="1:12" ht="24.9" customHeight="1">
      <c r="A608" s="1">
        <v>606</v>
      </c>
      <c r="B608" s="2" t="s">
        <v>3026</v>
      </c>
      <c r="C608" s="3" t="s">
        <v>2138</v>
      </c>
      <c r="D608" s="4" t="s">
        <v>1759</v>
      </c>
      <c r="E608" s="3" t="s">
        <v>2049</v>
      </c>
      <c r="F608" s="2" t="s">
        <v>1760</v>
      </c>
      <c r="G608" s="2" t="s">
        <v>1761</v>
      </c>
      <c r="H608" s="3" t="s">
        <v>2050</v>
      </c>
      <c r="I608" s="2" t="s">
        <v>3027</v>
      </c>
      <c r="J608" s="2" t="s">
        <v>1762</v>
      </c>
      <c r="K608" s="5" t="s">
        <v>2052</v>
      </c>
      <c r="L608" s="5" t="s">
        <v>2140</v>
      </c>
    </row>
    <row r="609" spans="1:12" ht="24.9" customHeight="1">
      <c r="A609" s="1">
        <v>607</v>
      </c>
      <c r="B609" s="2" t="s">
        <v>3028</v>
      </c>
      <c r="C609" s="3" t="s">
        <v>2138</v>
      </c>
      <c r="D609" s="4" t="s">
        <v>1763</v>
      </c>
      <c r="E609" s="3" t="s">
        <v>2049</v>
      </c>
      <c r="F609" s="2" t="s">
        <v>1764</v>
      </c>
      <c r="G609" s="2" t="s">
        <v>1765</v>
      </c>
      <c r="H609" s="3" t="s">
        <v>2050</v>
      </c>
      <c r="I609" s="2" t="s">
        <v>3029</v>
      </c>
      <c r="J609" s="2" t="s">
        <v>1766</v>
      </c>
      <c r="K609" s="5" t="s">
        <v>2052</v>
      </c>
      <c r="L609" s="5" t="s">
        <v>2140</v>
      </c>
    </row>
    <row r="610" spans="1:12" ht="24.9" customHeight="1">
      <c r="A610" s="1">
        <v>608</v>
      </c>
      <c r="B610" s="2" t="s">
        <v>3030</v>
      </c>
      <c r="C610" s="3" t="s">
        <v>2138</v>
      </c>
      <c r="D610" s="4">
        <v>27252</v>
      </c>
      <c r="E610" s="3" t="s">
        <v>2049</v>
      </c>
      <c r="F610" s="6" t="s">
        <v>1767</v>
      </c>
      <c r="G610" s="2" t="s">
        <v>1155</v>
      </c>
      <c r="H610" s="3" t="s">
        <v>2050</v>
      </c>
      <c r="I610" s="2" t="s">
        <v>3031</v>
      </c>
      <c r="J610" s="2" t="s">
        <v>1489</v>
      </c>
      <c r="K610" s="5" t="s">
        <v>2052</v>
      </c>
      <c r="L610" s="5" t="s">
        <v>2140</v>
      </c>
    </row>
    <row r="611" spans="1:12" ht="24.9" customHeight="1">
      <c r="A611" s="1">
        <v>609</v>
      </c>
      <c r="B611" s="2" t="s">
        <v>3032</v>
      </c>
      <c r="C611" s="3" t="s">
        <v>2138</v>
      </c>
      <c r="D611" s="4">
        <v>27253</v>
      </c>
      <c r="E611" s="3" t="s">
        <v>2049</v>
      </c>
      <c r="F611" s="6" t="s">
        <v>1768</v>
      </c>
      <c r="G611" s="2" t="s">
        <v>871</v>
      </c>
      <c r="H611" s="3" t="s">
        <v>2050</v>
      </c>
      <c r="I611" s="2" t="s">
        <v>3033</v>
      </c>
      <c r="J611" s="2" t="s">
        <v>1769</v>
      </c>
      <c r="K611" s="5" t="s">
        <v>2052</v>
      </c>
      <c r="L611" s="5" t="s">
        <v>2140</v>
      </c>
    </row>
    <row r="612" spans="1:12" ht="24.9" customHeight="1">
      <c r="A612" s="1">
        <v>610</v>
      </c>
      <c r="B612" s="2" t="s">
        <v>3034</v>
      </c>
      <c r="C612" s="3" t="s">
        <v>2138</v>
      </c>
      <c r="D612" s="4">
        <v>27254</v>
      </c>
      <c r="E612" s="3" t="s">
        <v>2049</v>
      </c>
      <c r="F612" s="6" t="s">
        <v>1770</v>
      </c>
      <c r="G612" s="2" t="s">
        <v>1093</v>
      </c>
      <c r="H612" s="3" t="s">
        <v>2050</v>
      </c>
      <c r="I612" s="2" t="s">
        <v>3035</v>
      </c>
      <c r="J612" s="2" t="s">
        <v>1771</v>
      </c>
      <c r="K612" s="5" t="s">
        <v>2052</v>
      </c>
      <c r="L612" s="5" t="s">
        <v>2140</v>
      </c>
    </row>
    <row r="613" spans="1:12" ht="24.9" customHeight="1">
      <c r="A613" s="1">
        <v>611</v>
      </c>
      <c r="B613" s="2" t="s">
        <v>3036</v>
      </c>
      <c r="C613" s="3" t="s">
        <v>2138</v>
      </c>
      <c r="D613" s="4">
        <v>27255</v>
      </c>
      <c r="E613" s="3" t="s">
        <v>2049</v>
      </c>
      <c r="F613" s="6" t="s">
        <v>1772</v>
      </c>
      <c r="G613" s="2" t="s">
        <v>1155</v>
      </c>
      <c r="H613" s="3" t="s">
        <v>2050</v>
      </c>
      <c r="I613" s="2" t="s">
        <v>3037</v>
      </c>
      <c r="J613" s="2" t="s">
        <v>1773</v>
      </c>
      <c r="K613" s="5" t="s">
        <v>2052</v>
      </c>
      <c r="L613" s="5" t="s">
        <v>2140</v>
      </c>
    </row>
    <row r="614" spans="1:12" ht="24.9" customHeight="1">
      <c r="A614" s="1">
        <v>612</v>
      </c>
      <c r="B614" s="2" t="s">
        <v>3038</v>
      </c>
      <c r="C614" s="3" t="s">
        <v>2138</v>
      </c>
      <c r="D614" s="4" t="s">
        <v>1774</v>
      </c>
      <c r="E614" s="3" t="s">
        <v>2049</v>
      </c>
      <c r="F614" s="2" t="s">
        <v>1775</v>
      </c>
      <c r="G614" s="2" t="s">
        <v>1776</v>
      </c>
      <c r="H614" s="3" t="s">
        <v>2050</v>
      </c>
      <c r="I614" s="2" t="s">
        <v>3039</v>
      </c>
      <c r="J614" s="2" t="s">
        <v>1777</v>
      </c>
      <c r="K614" s="5" t="s">
        <v>2052</v>
      </c>
      <c r="L614" s="5" t="s">
        <v>2140</v>
      </c>
    </row>
    <row r="615" spans="1:12" ht="24.9" customHeight="1">
      <c r="A615" s="1">
        <v>613</v>
      </c>
      <c r="B615" s="2" t="s">
        <v>3040</v>
      </c>
      <c r="C615" s="3" t="s">
        <v>2138</v>
      </c>
      <c r="D615" s="4" t="s">
        <v>1778</v>
      </c>
      <c r="E615" s="3" t="s">
        <v>2049</v>
      </c>
      <c r="F615" s="2" t="s">
        <v>1779</v>
      </c>
      <c r="G615" s="2" t="s">
        <v>204</v>
      </c>
      <c r="H615" s="3" t="s">
        <v>2050</v>
      </c>
      <c r="I615" s="2" t="s">
        <v>3041</v>
      </c>
      <c r="J615" s="2" t="s">
        <v>1780</v>
      </c>
      <c r="K615" s="5" t="s">
        <v>2052</v>
      </c>
      <c r="L615" s="5" t="s">
        <v>2140</v>
      </c>
    </row>
    <row r="616" spans="1:12" ht="24.9" customHeight="1">
      <c r="A616" s="1">
        <v>614</v>
      </c>
      <c r="B616" s="2" t="s">
        <v>3042</v>
      </c>
      <c r="C616" s="3" t="s">
        <v>2138</v>
      </c>
      <c r="D616" s="4" t="s">
        <v>1781</v>
      </c>
      <c r="E616" s="3" t="s">
        <v>2049</v>
      </c>
      <c r="F616" s="2" t="s">
        <v>1782</v>
      </c>
      <c r="G616" s="2" t="s">
        <v>1093</v>
      </c>
      <c r="H616" s="3" t="s">
        <v>2050</v>
      </c>
      <c r="I616" s="2" t="s">
        <v>3043</v>
      </c>
      <c r="J616" s="2" t="s">
        <v>1783</v>
      </c>
      <c r="K616" s="5" t="s">
        <v>2052</v>
      </c>
      <c r="L616" s="5" t="s">
        <v>2140</v>
      </c>
    </row>
    <row r="617" spans="1:12" ht="24.9" customHeight="1">
      <c r="A617" s="1">
        <v>615</v>
      </c>
      <c r="B617" s="2" t="s">
        <v>3044</v>
      </c>
      <c r="C617" s="3" t="s">
        <v>2138</v>
      </c>
      <c r="D617" s="4" t="s">
        <v>1784</v>
      </c>
      <c r="E617" s="3" t="s">
        <v>2049</v>
      </c>
      <c r="F617" s="2" t="s">
        <v>1785</v>
      </c>
      <c r="G617" s="2" t="s">
        <v>1786</v>
      </c>
      <c r="H617" s="3" t="s">
        <v>2050</v>
      </c>
      <c r="I617" s="2" t="s">
        <v>3045</v>
      </c>
      <c r="J617" s="2" t="s">
        <v>1787</v>
      </c>
      <c r="K617" s="5" t="s">
        <v>2052</v>
      </c>
      <c r="L617" s="5" t="s">
        <v>2140</v>
      </c>
    </row>
    <row r="618" spans="1:12" ht="24.9" customHeight="1">
      <c r="A618" s="1">
        <v>616</v>
      </c>
      <c r="B618" s="2" t="s">
        <v>3046</v>
      </c>
      <c r="C618" s="3" t="s">
        <v>2138</v>
      </c>
      <c r="D618" s="4" t="s">
        <v>1788</v>
      </c>
      <c r="E618" s="3" t="s">
        <v>2049</v>
      </c>
      <c r="F618" s="2" t="s">
        <v>1789</v>
      </c>
      <c r="G618" s="2" t="s">
        <v>1721</v>
      </c>
      <c r="H618" s="3" t="s">
        <v>2050</v>
      </c>
      <c r="I618" s="2" t="s">
        <v>3047</v>
      </c>
      <c r="J618" s="2" t="s">
        <v>1790</v>
      </c>
      <c r="K618" s="5" t="s">
        <v>2052</v>
      </c>
      <c r="L618" s="5" t="s">
        <v>2140</v>
      </c>
    </row>
    <row r="619" spans="1:12" ht="24.9" customHeight="1">
      <c r="A619" s="1">
        <v>617</v>
      </c>
      <c r="B619" s="2" t="s">
        <v>3048</v>
      </c>
      <c r="C619" s="3" t="s">
        <v>2138</v>
      </c>
      <c r="D619" s="4" t="s">
        <v>1791</v>
      </c>
      <c r="E619" s="3" t="s">
        <v>2049</v>
      </c>
      <c r="F619" s="2" t="s">
        <v>1792</v>
      </c>
      <c r="G619" s="2" t="s">
        <v>1793</v>
      </c>
      <c r="H619" s="3" t="s">
        <v>2050</v>
      </c>
      <c r="I619" s="2" t="s">
        <v>3049</v>
      </c>
      <c r="J619" s="2" t="s">
        <v>1794</v>
      </c>
      <c r="K619" s="5" t="s">
        <v>2052</v>
      </c>
      <c r="L619" s="5" t="s">
        <v>2140</v>
      </c>
    </row>
    <row r="620" spans="1:12" ht="24.9" customHeight="1">
      <c r="A620" s="1">
        <v>618</v>
      </c>
      <c r="B620" s="2" t="s">
        <v>3050</v>
      </c>
      <c r="C620" s="3" t="s">
        <v>2138</v>
      </c>
      <c r="D620" s="4" t="s">
        <v>1795</v>
      </c>
      <c r="E620" s="3" t="s">
        <v>2049</v>
      </c>
      <c r="F620" s="2" t="s">
        <v>1796</v>
      </c>
      <c r="G620" s="2" t="s">
        <v>857</v>
      </c>
      <c r="H620" s="3" t="s">
        <v>2050</v>
      </c>
      <c r="I620" s="2" t="s">
        <v>3051</v>
      </c>
      <c r="J620" s="2" t="s">
        <v>1797</v>
      </c>
      <c r="K620" s="5" t="s">
        <v>2052</v>
      </c>
      <c r="L620" s="5" t="s">
        <v>2140</v>
      </c>
    </row>
    <row r="621" spans="1:12" ht="24.9" customHeight="1">
      <c r="A621" s="1">
        <v>619</v>
      </c>
      <c r="B621" s="2" t="s">
        <v>3052</v>
      </c>
      <c r="C621" s="3" t="s">
        <v>2138</v>
      </c>
      <c r="D621" s="4" t="s">
        <v>1798</v>
      </c>
      <c r="E621" s="3" t="s">
        <v>2049</v>
      </c>
      <c r="F621" s="2" t="s">
        <v>1799</v>
      </c>
      <c r="G621" s="2" t="s">
        <v>1800</v>
      </c>
      <c r="H621" s="3" t="s">
        <v>2050</v>
      </c>
      <c r="I621" s="2" t="s">
        <v>3053</v>
      </c>
      <c r="J621" s="2" t="s">
        <v>1801</v>
      </c>
      <c r="K621" s="5" t="s">
        <v>2052</v>
      </c>
      <c r="L621" s="5" t="s">
        <v>2140</v>
      </c>
    </row>
    <row r="622" spans="1:12" ht="24.9" customHeight="1">
      <c r="A622" s="1">
        <v>620</v>
      </c>
      <c r="B622" s="2" t="s">
        <v>3054</v>
      </c>
      <c r="C622" s="3" t="s">
        <v>2138</v>
      </c>
      <c r="D622" s="4" t="s">
        <v>1802</v>
      </c>
      <c r="E622" s="3" t="s">
        <v>2049</v>
      </c>
      <c r="F622" s="2" t="s">
        <v>1803</v>
      </c>
      <c r="G622" s="2" t="s">
        <v>1717</v>
      </c>
      <c r="H622" s="3" t="s">
        <v>2050</v>
      </c>
      <c r="I622" s="2" t="s">
        <v>3055</v>
      </c>
      <c r="J622" s="2" t="s">
        <v>1804</v>
      </c>
      <c r="K622" s="5" t="s">
        <v>2052</v>
      </c>
      <c r="L622" s="5" t="s">
        <v>2140</v>
      </c>
    </row>
    <row r="623" spans="1:12" ht="24.9" customHeight="1">
      <c r="A623" s="1">
        <v>621</v>
      </c>
      <c r="B623" s="2" t="s">
        <v>3056</v>
      </c>
      <c r="C623" s="3" t="s">
        <v>2138</v>
      </c>
      <c r="D623" s="4" t="s">
        <v>930</v>
      </c>
      <c r="E623" s="3" t="s">
        <v>2049</v>
      </c>
      <c r="F623" s="2" t="s">
        <v>1805</v>
      </c>
      <c r="G623" s="2" t="s">
        <v>1806</v>
      </c>
      <c r="H623" s="3" t="s">
        <v>2050</v>
      </c>
      <c r="I623" s="2" t="s">
        <v>3057</v>
      </c>
      <c r="J623" s="2" t="s">
        <v>1807</v>
      </c>
      <c r="K623" s="5" t="s">
        <v>2052</v>
      </c>
      <c r="L623" s="5" t="s">
        <v>2140</v>
      </c>
    </row>
    <row r="624" spans="1:12" ht="24.9" customHeight="1">
      <c r="A624" s="1">
        <v>622</v>
      </c>
      <c r="B624" s="2" t="s">
        <v>3058</v>
      </c>
      <c r="C624" s="3" t="s">
        <v>2138</v>
      </c>
      <c r="D624" s="4" t="s">
        <v>1808</v>
      </c>
      <c r="E624" s="3" t="s">
        <v>2049</v>
      </c>
      <c r="F624" s="2" t="s">
        <v>1809</v>
      </c>
      <c r="G624" s="2" t="s">
        <v>1742</v>
      </c>
      <c r="H624" s="3" t="s">
        <v>2050</v>
      </c>
      <c r="I624" s="2" t="s">
        <v>3059</v>
      </c>
      <c r="J624" s="2" t="s">
        <v>1810</v>
      </c>
      <c r="K624" s="5" t="s">
        <v>2052</v>
      </c>
      <c r="L624" s="5" t="s">
        <v>2140</v>
      </c>
    </row>
    <row r="625" spans="1:12" ht="24.9" customHeight="1">
      <c r="A625" s="1">
        <v>623</v>
      </c>
      <c r="B625" s="2" t="s">
        <v>3060</v>
      </c>
      <c r="C625" s="3" t="s">
        <v>2138</v>
      </c>
      <c r="D625" s="4" t="s">
        <v>1811</v>
      </c>
      <c r="E625" s="3" t="s">
        <v>2049</v>
      </c>
      <c r="F625" s="2" t="s">
        <v>1812</v>
      </c>
      <c r="G625" s="2" t="s">
        <v>221</v>
      </c>
      <c r="H625" s="3" t="s">
        <v>2050</v>
      </c>
      <c r="I625" s="2" t="s">
        <v>3061</v>
      </c>
      <c r="J625" s="2" t="s">
        <v>1813</v>
      </c>
      <c r="K625" s="5" t="s">
        <v>2052</v>
      </c>
      <c r="L625" s="5" t="s">
        <v>2140</v>
      </c>
    </row>
    <row r="626" spans="1:12" ht="24.9" customHeight="1">
      <c r="A626" s="1">
        <v>624</v>
      </c>
      <c r="B626" s="2" t="s">
        <v>3062</v>
      </c>
      <c r="C626" s="3" t="s">
        <v>2138</v>
      </c>
      <c r="D626" s="4" t="s">
        <v>1814</v>
      </c>
      <c r="E626" s="3" t="s">
        <v>2049</v>
      </c>
      <c r="F626" s="2" t="s">
        <v>1815</v>
      </c>
      <c r="G626" s="2" t="s">
        <v>1717</v>
      </c>
      <c r="H626" s="3" t="s">
        <v>2050</v>
      </c>
      <c r="I626" s="2" t="s">
        <v>3063</v>
      </c>
      <c r="J626" s="2" t="s">
        <v>1816</v>
      </c>
      <c r="K626" s="5" t="s">
        <v>2052</v>
      </c>
      <c r="L626" s="5" t="s">
        <v>2140</v>
      </c>
    </row>
    <row r="627" spans="1:12" ht="24.9" customHeight="1">
      <c r="A627" s="1">
        <v>625</v>
      </c>
      <c r="B627" s="2" t="s">
        <v>3064</v>
      </c>
      <c r="C627" s="3" t="s">
        <v>2138</v>
      </c>
      <c r="D627" s="4" t="s">
        <v>1817</v>
      </c>
      <c r="E627" s="3" t="s">
        <v>2049</v>
      </c>
      <c r="F627" s="2" t="s">
        <v>1818</v>
      </c>
      <c r="G627" s="2" t="s">
        <v>1793</v>
      </c>
      <c r="H627" s="3" t="s">
        <v>2050</v>
      </c>
      <c r="I627" s="2" t="s">
        <v>3065</v>
      </c>
      <c r="J627" s="2" t="s">
        <v>1819</v>
      </c>
      <c r="K627" s="5" t="s">
        <v>2052</v>
      </c>
      <c r="L627" s="5" t="s">
        <v>2140</v>
      </c>
    </row>
    <row r="628" spans="1:12" ht="24.9" customHeight="1">
      <c r="A628" s="1">
        <v>626</v>
      </c>
      <c r="B628" s="2" t="s">
        <v>3066</v>
      </c>
      <c r="C628" s="3" t="s">
        <v>2138</v>
      </c>
      <c r="D628" s="4" t="s">
        <v>1820</v>
      </c>
      <c r="E628" s="3" t="s">
        <v>2049</v>
      </c>
      <c r="F628" s="2" t="s">
        <v>1821</v>
      </c>
      <c r="G628" s="2" t="s">
        <v>1822</v>
      </c>
      <c r="H628" s="3" t="s">
        <v>2050</v>
      </c>
      <c r="I628" s="2" t="s">
        <v>3067</v>
      </c>
      <c r="J628" s="2" t="s">
        <v>1823</v>
      </c>
      <c r="K628" s="5" t="s">
        <v>2052</v>
      </c>
      <c r="L628" s="5" t="s">
        <v>2140</v>
      </c>
    </row>
    <row r="629" spans="1:12" ht="24.9" customHeight="1">
      <c r="A629" s="1">
        <v>627</v>
      </c>
      <c r="B629" s="2" t="s">
        <v>3068</v>
      </c>
      <c r="C629" s="3" t="s">
        <v>2138</v>
      </c>
      <c r="D629" s="4" t="s">
        <v>1824</v>
      </c>
      <c r="E629" s="3" t="s">
        <v>2049</v>
      </c>
      <c r="F629" s="2" t="s">
        <v>1825</v>
      </c>
      <c r="G629" s="2" t="s">
        <v>1826</v>
      </c>
      <c r="H629" s="3" t="s">
        <v>2050</v>
      </c>
      <c r="I629" s="2" t="s">
        <v>3069</v>
      </c>
      <c r="J629" s="2" t="s">
        <v>1827</v>
      </c>
      <c r="K629" s="5" t="s">
        <v>2052</v>
      </c>
      <c r="L629" s="5" t="s">
        <v>2140</v>
      </c>
    </row>
    <row r="630" spans="1:12" ht="24.9" customHeight="1">
      <c r="A630" s="1">
        <v>628</v>
      </c>
      <c r="B630" s="2" t="s">
        <v>3070</v>
      </c>
      <c r="C630" s="3" t="s">
        <v>2138</v>
      </c>
      <c r="D630" s="4" t="s">
        <v>1828</v>
      </c>
      <c r="E630" s="3" t="s">
        <v>2049</v>
      </c>
      <c r="F630" s="2" t="s">
        <v>1829</v>
      </c>
      <c r="G630" s="2" t="s">
        <v>857</v>
      </c>
      <c r="H630" s="3" t="s">
        <v>2050</v>
      </c>
      <c r="I630" s="2" t="s">
        <v>3071</v>
      </c>
      <c r="J630" s="2" t="s">
        <v>1830</v>
      </c>
      <c r="K630" s="5" t="s">
        <v>2052</v>
      </c>
      <c r="L630" s="5" t="s">
        <v>2140</v>
      </c>
    </row>
    <row r="631" spans="1:12" ht="24.9" customHeight="1">
      <c r="A631" s="1">
        <v>629</v>
      </c>
      <c r="B631" s="2" t="s">
        <v>3072</v>
      </c>
      <c r="C631" s="3" t="s">
        <v>2138</v>
      </c>
      <c r="D631" s="4" t="s">
        <v>1831</v>
      </c>
      <c r="E631" s="3" t="s">
        <v>2049</v>
      </c>
      <c r="F631" s="2" t="s">
        <v>1832</v>
      </c>
      <c r="G631" s="2" t="s">
        <v>1750</v>
      </c>
      <c r="H631" s="3" t="s">
        <v>2050</v>
      </c>
      <c r="I631" s="2" t="s">
        <v>3073</v>
      </c>
      <c r="J631" s="2" t="s">
        <v>1833</v>
      </c>
      <c r="K631" s="5" t="s">
        <v>2052</v>
      </c>
      <c r="L631" s="5" t="s">
        <v>2140</v>
      </c>
    </row>
    <row r="632" spans="1:12" ht="24.9" customHeight="1">
      <c r="A632" s="1">
        <v>630</v>
      </c>
      <c r="B632" s="2" t="s">
        <v>3074</v>
      </c>
      <c r="C632" s="3" t="str">
        <f t="shared" ref="C632:C637" si="10">IF(OR(LEN(F632)=15,LEN(F632)=18),IF(MOD(MID(F632,15,3)*1,2),"男","女"),#N/A)</f>
        <v>女</v>
      </c>
      <c r="D632" s="4">
        <f>DATE(MID(F632,7,VLOOKUP(LEN(F632),{15,2;18,4},2,0)),MID(F632,VLOOKUP(LEN(F632),{15,9;18,11},2,0),2),MID(F632,VLOOKUP(LEN(F632),{15,11;18,13},2,0),2))</f>
        <v>25316</v>
      </c>
      <c r="E632" s="3" t="s">
        <v>2049</v>
      </c>
      <c r="F632" s="6" t="s">
        <v>1834</v>
      </c>
      <c r="G632" s="2" t="s">
        <v>1835</v>
      </c>
      <c r="H632" s="3" t="s">
        <v>2050</v>
      </c>
      <c r="I632" s="2" t="s">
        <v>3075</v>
      </c>
      <c r="J632" s="2" t="s">
        <v>1836</v>
      </c>
      <c r="K632" s="5" t="s">
        <v>2052</v>
      </c>
      <c r="L632" s="5" t="s">
        <v>2140</v>
      </c>
    </row>
    <row r="633" spans="1:12" ht="24.9" customHeight="1">
      <c r="A633" s="1">
        <v>631</v>
      </c>
      <c r="B633" s="2" t="s">
        <v>3076</v>
      </c>
      <c r="C633" s="3" t="str">
        <f t="shared" si="10"/>
        <v>女</v>
      </c>
      <c r="D633" s="4">
        <f>DATE(MID(F633,7,VLOOKUP(LEN(F633),{15,2;18,4},2,0)),MID(F633,VLOOKUP(LEN(F633),{15,9;18,11},2,0),2),MID(F633,VLOOKUP(LEN(F633),{15,11;18,13},2,0),2))</f>
        <v>24474</v>
      </c>
      <c r="E633" s="3" t="s">
        <v>2049</v>
      </c>
      <c r="F633" s="6" t="s">
        <v>1837</v>
      </c>
      <c r="G633" s="2" t="s">
        <v>65</v>
      </c>
      <c r="H633" s="3" t="s">
        <v>2050</v>
      </c>
      <c r="I633" s="2" t="s">
        <v>3077</v>
      </c>
      <c r="J633" s="2" t="s">
        <v>1838</v>
      </c>
      <c r="K633" s="5" t="s">
        <v>2052</v>
      </c>
      <c r="L633" s="5" t="s">
        <v>2140</v>
      </c>
    </row>
    <row r="634" spans="1:12" ht="24.9" customHeight="1">
      <c r="A634" s="1">
        <v>632</v>
      </c>
      <c r="B634" s="2" t="s">
        <v>3078</v>
      </c>
      <c r="C634" s="3" t="s">
        <v>2138</v>
      </c>
      <c r="D634" s="4">
        <v>28748</v>
      </c>
      <c r="E634" s="3" t="s">
        <v>2049</v>
      </c>
      <c r="F634" s="6" t="s">
        <v>1839</v>
      </c>
      <c r="G634" s="2" t="s">
        <v>1351</v>
      </c>
      <c r="H634" s="3" t="s">
        <v>2050</v>
      </c>
      <c r="I634" s="2" t="s">
        <v>3079</v>
      </c>
      <c r="J634" s="2" t="s">
        <v>1840</v>
      </c>
      <c r="K634" s="5" t="s">
        <v>2052</v>
      </c>
      <c r="L634" s="5" t="s">
        <v>2140</v>
      </c>
    </row>
    <row r="635" spans="1:12" ht="24.9" customHeight="1">
      <c r="A635" s="1">
        <v>633</v>
      </c>
      <c r="B635" s="2" t="s">
        <v>3080</v>
      </c>
      <c r="C635" s="3" t="str">
        <f t="shared" si="10"/>
        <v>女</v>
      </c>
      <c r="D635" s="4">
        <f>DATE(MID(F635,7,VLOOKUP(LEN(F635),{15,2;18,4},2,0)),MID(F635,VLOOKUP(LEN(F635),{15,9;18,11},2,0),2),MID(F635,VLOOKUP(LEN(F635),{15,11;18,13},2,0),2))</f>
        <v>24861</v>
      </c>
      <c r="E635" s="3" t="s">
        <v>2049</v>
      </c>
      <c r="F635" s="6" t="s">
        <v>1841</v>
      </c>
      <c r="G635" s="2" t="s">
        <v>221</v>
      </c>
      <c r="H635" s="3" t="s">
        <v>2050</v>
      </c>
      <c r="I635" s="2" t="s">
        <v>3081</v>
      </c>
      <c r="J635" s="2" t="s">
        <v>1842</v>
      </c>
      <c r="K635" s="5" t="s">
        <v>2052</v>
      </c>
      <c r="L635" s="5" t="s">
        <v>2140</v>
      </c>
    </row>
    <row r="636" spans="1:12" ht="24.9" customHeight="1">
      <c r="A636" s="1">
        <v>634</v>
      </c>
      <c r="B636" s="2" t="s">
        <v>3082</v>
      </c>
      <c r="C636" s="3" t="str">
        <f t="shared" si="10"/>
        <v>女</v>
      </c>
      <c r="D636" s="4">
        <f>DATE(MID(F636,7,VLOOKUP(LEN(F636),{15,2;18,4},2,0)),MID(F636,VLOOKUP(LEN(F636),{15,9;18,11},2,0),2),MID(F636,VLOOKUP(LEN(F636),{15,11;18,13},2,0),2))</f>
        <v>26231</v>
      </c>
      <c r="E636" s="3" t="s">
        <v>2049</v>
      </c>
      <c r="F636" s="6" t="s">
        <v>1843</v>
      </c>
      <c r="G636" s="2" t="s">
        <v>1844</v>
      </c>
      <c r="H636" s="3" t="s">
        <v>2050</v>
      </c>
      <c r="I636" s="2" t="s">
        <v>3083</v>
      </c>
      <c r="J636" s="2" t="s">
        <v>1845</v>
      </c>
      <c r="K636" s="5" t="s">
        <v>2052</v>
      </c>
      <c r="L636" s="5" t="s">
        <v>2140</v>
      </c>
    </row>
    <row r="637" spans="1:12" ht="24.9" customHeight="1">
      <c r="A637" s="1">
        <v>635</v>
      </c>
      <c r="B637" s="2" t="s">
        <v>3084</v>
      </c>
      <c r="C637" s="3" t="str">
        <f t="shared" si="10"/>
        <v>女</v>
      </c>
      <c r="D637" s="4">
        <f>DATE(MID(F637,7,VLOOKUP(LEN(F637),{15,2;18,4},2,0)),MID(F637,VLOOKUP(LEN(F637),{15,9;18,11},2,0),2),MID(F637,VLOOKUP(LEN(F637),{15,11;18,13},2,0),2))</f>
        <v>30264</v>
      </c>
      <c r="E637" s="3" t="s">
        <v>2049</v>
      </c>
      <c r="F637" s="6" t="s">
        <v>1846</v>
      </c>
      <c r="G637" s="2" t="s">
        <v>874</v>
      </c>
      <c r="H637" s="3" t="s">
        <v>2050</v>
      </c>
      <c r="I637" s="2" t="s">
        <v>3085</v>
      </c>
      <c r="J637" s="2" t="s">
        <v>1847</v>
      </c>
      <c r="K637" s="5" t="s">
        <v>2052</v>
      </c>
      <c r="L637" s="5" t="s">
        <v>2140</v>
      </c>
    </row>
    <row r="638" spans="1:12" ht="24.9" customHeight="1">
      <c r="A638" s="1">
        <v>636</v>
      </c>
      <c r="B638" s="2" t="s">
        <v>3086</v>
      </c>
      <c r="C638" s="3" t="s">
        <v>2138</v>
      </c>
      <c r="D638" s="4">
        <v>26337</v>
      </c>
      <c r="E638" s="3" t="s">
        <v>2049</v>
      </c>
      <c r="F638" s="6" t="s">
        <v>1848</v>
      </c>
      <c r="G638" s="2" t="s">
        <v>1093</v>
      </c>
      <c r="H638" s="3" t="s">
        <v>2050</v>
      </c>
      <c r="I638" s="2" t="s">
        <v>3087</v>
      </c>
      <c r="J638" s="2" t="s">
        <v>1849</v>
      </c>
      <c r="K638" s="5" t="s">
        <v>2052</v>
      </c>
      <c r="L638" s="5" t="s">
        <v>2140</v>
      </c>
    </row>
    <row r="639" spans="1:12" ht="24.9" customHeight="1">
      <c r="A639" s="1">
        <v>637</v>
      </c>
      <c r="B639" s="2" t="s">
        <v>3088</v>
      </c>
      <c r="C639" s="3" t="s">
        <v>2138</v>
      </c>
      <c r="D639" s="4">
        <v>25250</v>
      </c>
      <c r="E639" s="3" t="s">
        <v>2049</v>
      </c>
      <c r="F639" s="6" t="s">
        <v>1850</v>
      </c>
      <c r="G639" s="2" t="s">
        <v>99</v>
      </c>
      <c r="H639" s="3" t="s">
        <v>2050</v>
      </c>
      <c r="I639" s="2" t="s">
        <v>3089</v>
      </c>
      <c r="J639" s="2" t="s">
        <v>1851</v>
      </c>
      <c r="K639" s="5" t="s">
        <v>2052</v>
      </c>
      <c r="L639" s="5" t="s">
        <v>2140</v>
      </c>
    </row>
    <row r="640" spans="1:12" ht="24.9" customHeight="1">
      <c r="A640" s="1">
        <v>638</v>
      </c>
      <c r="B640" s="2" t="s">
        <v>3090</v>
      </c>
      <c r="C640" s="3" t="s">
        <v>2138</v>
      </c>
      <c r="D640" s="4">
        <v>27053</v>
      </c>
      <c r="E640" s="3" t="s">
        <v>2049</v>
      </c>
      <c r="F640" s="6" t="s">
        <v>1852</v>
      </c>
      <c r="G640" s="2" t="s">
        <v>17</v>
      </c>
      <c r="H640" s="3" t="s">
        <v>2050</v>
      </c>
      <c r="I640" s="2" t="s">
        <v>3091</v>
      </c>
      <c r="J640" s="2" t="s">
        <v>1853</v>
      </c>
      <c r="K640" s="5" t="s">
        <v>2052</v>
      </c>
      <c r="L640" s="5" t="s">
        <v>2140</v>
      </c>
    </row>
    <row r="641" spans="1:12" ht="24.9" customHeight="1">
      <c r="A641" s="1">
        <v>639</v>
      </c>
      <c r="B641" s="2" t="s">
        <v>3092</v>
      </c>
      <c r="C641" s="3" t="s">
        <v>2138</v>
      </c>
      <c r="D641" s="4">
        <v>25449</v>
      </c>
      <c r="E641" s="3" t="s">
        <v>2049</v>
      </c>
      <c r="F641" s="6" t="s">
        <v>1854</v>
      </c>
      <c r="G641" s="2" t="s">
        <v>1786</v>
      </c>
      <c r="H641" s="3" t="s">
        <v>2050</v>
      </c>
      <c r="I641" s="2" t="s">
        <v>3093</v>
      </c>
      <c r="J641" s="2" t="s">
        <v>1855</v>
      </c>
      <c r="K641" s="5" t="s">
        <v>2052</v>
      </c>
      <c r="L641" s="5" t="s">
        <v>2140</v>
      </c>
    </row>
    <row r="642" spans="1:12" ht="24.9" customHeight="1">
      <c r="A642" s="1">
        <v>640</v>
      </c>
      <c r="B642" s="2" t="s">
        <v>3094</v>
      </c>
      <c r="C642" s="3" t="s">
        <v>2138</v>
      </c>
      <c r="D642" s="4">
        <v>27559</v>
      </c>
      <c r="E642" s="3" t="s">
        <v>2049</v>
      </c>
      <c r="F642" s="2" t="s">
        <v>1856</v>
      </c>
      <c r="G642" s="2" t="s">
        <v>1857</v>
      </c>
      <c r="H642" s="3" t="s">
        <v>2050</v>
      </c>
      <c r="I642" s="2" t="s">
        <v>3095</v>
      </c>
      <c r="J642" s="2" t="s">
        <v>1858</v>
      </c>
      <c r="K642" s="5" t="s">
        <v>2052</v>
      </c>
      <c r="L642" s="5" t="s">
        <v>2140</v>
      </c>
    </row>
    <row r="643" spans="1:12" ht="24.9" customHeight="1">
      <c r="A643" s="1">
        <v>641</v>
      </c>
      <c r="B643" s="2" t="s">
        <v>3096</v>
      </c>
      <c r="C643" s="3" t="s">
        <v>2138</v>
      </c>
      <c r="D643" s="4" t="s">
        <v>1859</v>
      </c>
      <c r="E643" s="3" t="s">
        <v>2049</v>
      </c>
      <c r="F643" s="2" t="s">
        <v>1860</v>
      </c>
      <c r="G643" s="2" t="s">
        <v>830</v>
      </c>
      <c r="H643" s="3" t="s">
        <v>2050</v>
      </c>
      <c r="I643" s="2" t="s">
        <v>2783</v>
      </c>
      <c r="J643" s="2" t="s">
        <v>1861</v>
      </c>
      <c r="K643" s="5" t="s">
        <v>2052</v>
      </c>
      <c r="L643" s="5" t="s">
        <v>2140</v>
      </c>
    </row>
    <row r="644" spans="1:12" ht="24.9" customHeight="1">
      <c r="A644" s="1">
        <v>642</v>
      </c>
      <c r="B644" s="2" t="s">
        <v>3097</v>
      </c>
      <c r="C644" s="3" t="s">
        <v>2138</v>
      </c>
      <c r="D644" s="4" t="s">
        <v>1862</v>
      </c>
      <c r="E644" s="3" t="s">
        <v>2049</v>
      </c>
      <c r="F644" s="2" t="s">
        <v>1863</v>
      </c>
      <c r="G644" s="2" t="s">
        <v>1864</v>
      </c>
      <c r="H644" s="3" t="s">
        <v>2050</v>
      </c>
      <c r="I644" s="2" t="s">
        <v>2271</v>
      </c>
      <c r="J644" s="2" t="s">
        <v>1865</v>
      </c>
      <c r="K644" s="5" t="s">
        <v>2052</v>
      </c>
      <c r="L644" s="5" t="s">
        <v>2140</v>
      </c>
    </row>
    <row r="645" spans="1:12" ht="24.9" customHeight="1">
      <c r="A645" s="1">
        <v>643</v>
      </c>
      <c r="B645" s="2" t="s">
        <v>3098</v>
      </c>
      <c r="C645" s="3" t="s">
        <v>2138</v>
      </c>
      <c r="D645" s="4" t="s">
        <v>1866</v>
      </c>
      <c r="E645" s="3" t="s">
        <v>2049</v>
      </c>
      <c r="F645" s="2" t="s">
        <v>1867</v>
      </c>
      <c r="G645" s="2" t="s">
        <v>974</v>
      </c>
      <c r="H645" s="3" t="s">
        <v>2050</v>
      </c>
      <c r="I645" s="2" t="s">
        <v>2363</v>
      </c>
      <c r="J645" s="2" t="s">
        <v>1868</v>
      </c>
      <c r="K645" s="5" t="s">
        <v>2052</v>
      </c>
      <c r="L645" s="5" t="s">
        <v>2140</v>
      </c>
    </row>
    <row r="646" spans="1:12" ht="24.9" customHeight="1">
      <c r="A646" s="1">
        <v>644</v>
      </c>
      <c r="B646" s="2" t="s">
        <v>3099</v>
      </c>
      <c r="C646" s="3" t="s">
        <v>2138</v>
      </c>
      <c r="D646" s="4" t="s">
        <v>1869</v>
      </c>
      <c r="E646" s="3" t="s">
        <v>2049</v>
      </c>
      <c r="F646" s="2" t="s">
        <v>1870</v>
      </c>
      <c r="G646" s="2" t="s">
        <v>599</v>
      </c>
      <c r="H646" s="3" t="s">
        <v>2050</v>
      </c>
      <c r="I646" s="2" t="s">
        <v>2363</v>
      </c>
      <c r="J646" s="2" t="s">
        <v>1457</v>
      </c>
      <c r="K646" s="5" t="s">
        <v>2052</v>
      </c>
      <c r="L646" s="5" t="s">
        <v>2140</v>
      </c>
    </row>
    <row r="647" spans="1:12" ht="24.9" customHeight="1">
      <c r="A647" s="1">
        <v>645</v>
      </c>
      <c r="B647" s="2" t="s">
        <v>3100</v>
      </c>
      <c r="C647" s="3" t="s">
        <v>2138</v>
      </c>
      <c r="D647" s="4" t="s">
        <v>1871</v>
      </c>
      <c r="E647" s="3" t="s">
        <v>2049</v>
      </c>
      <c r="F647" s="2" t="s">
        <v>1872</v>
      </c>
      <c r="G647" s="2" t="s">
        <v>830</v>
      </c>
      <c r="H647" s="3" t="s">
        <v>2050</v>
      </c>
      <c r="I647" s="2" t="s">
        <v>3101</v>
      </c>
      <c r="J647" s="2" t="s">
        <v>1873</v>
      </c>
      <c r="K647" s="5" t="s">
        <v>2052</v>
      </c>
      <c r="L647" s="5" t="s">
        <v>2140</v>
      </c>
    </row>
    <row r="648" spans="1:12" ht="24.9" customHeight="1">
      <c r="A648" s="1">
        <v>646</v>
      </c>
      <c r="B648" s="2" t="s">
        <v>3102</v>
      </c>
      <c r="C648" s="3" t="s">
        <v>2138</v>
      </c>
      <c r="D648" s="4" t="s">
        <v>1874</v>
      </c>
      <c r="E648" s="3" t="s">
        <v>2049</v>
      </c>
      <c r="F648" s="2" t="s">
        <v>1875</v>
      </c>
      <c r="G648" s="2" t="s">
        <v>1310</v>
      </c>
      <c r="H648" s="3" t="s">
        <v>2050</v>
      </c>
      <c r="I648" s="2" t="s">
        <v>2353</v>
      </c>
      <c r="J648" s="2" t="s">
        <v>1876</v>
      </c>
      <c r="K648" s="5" t="s">
        <v>2052</v>
      </c>
      <c r="L648" s="5" t="s">
        <v>2140</v>
      </c>
    </row>
    <row r="649" spans="1:12" ht="24.9" customHeight="1">
      <c r="A649" s="1">
        <v>647</v>
      </c>
      <c r="B649" s="2" t="s">
        <v>3103</v>
      </c>
      <c r="C649" s="3" t="s">
        <v>2138</v>
      </c>
      <c r="D649" s="4" t="s">
        <v>1877</v>
      </c>
      <c r="E649" s="3" t="s">
        <v>2049</v>
      </c>
      <c r="F649" s="2" t="s">
        <v>1878</v>
      </c>
      <c r="G649" s="2" t="s">
        <v>1423</v>
      </c>
      <c r="H649" s="3" t="s">
        <v>2050</v>
      </c>
      <c r="I649" s="2" t="s">
        <v>2829</v>
      </c>
      <c r="J649" s="2" t="s">
        <v>1879</v>
      </c>
      <c r="K649" s="5" t="s">
        <v>2052</v>
      </c>
      <c r="L649" s="5" t="s">
        <v>2140</v>
      </c>
    </row>
    <row r="650" spans="1:12" ht="24.9" customHeight="1">
      <c r="A650" s="1">
        <v>648</v>
      </c>
      <c r="B650" s="2" t="s">
        <v>3104</v>
      </c>
      <c r="C650" s="3" t="s">
        <v>2138</v>
      </c>
      <c r="D650" s="4" t="s">
        <v>1880</v>
      </c>
      <c r="E650" s="3" t="s">
        <v>2049</v>
      </c>
      <c r="F650" s="2" t="s">
        <v>1881</v>
      </c>
      <c r="G650" s="2" t="s">
        <v>647</v>
      </c>
      <c r="H650" s="3" t="s">
        <v>2050</v>
      </c>
      <c r="I650" s="2" t="s">
        <v>3105</v>
      </c>
      <c r="J650" s="2" t="s">
        <v>1882</v>
      </c>
      <c r="K650" s="5" t="s">
        <v>2052</v>
      </c>
      <c r="L650" s="5" t="s">
        <v>2140</v>
      </c>
    </row>
    <row r="651" spans="1:12" ht="24.9" customHeight="1">
      <c r="A651" s="1">
        <v>649</v>
      </c>
      <c r="B651" s="2" t="s">
        <v>3106</v>
      </c>
      <c r="C651" s="3" t="s">
        <v>2172</v>
      </c>
      <c r="D651" s="4" t="s">
        <v>1883</v>
      </c>
      <c r="E651" s="3" t="s">
        <v>2049</v>
      </c>
      <c r="F651" s="2" t="s">
        <v>1884</v>
      </c>
      <c r="G651" s="2" t="s">
        <v>368</v>
      </c>
      <c r="H651" s="3" t="s">
        <v>2050</v>
      </c>
      <c r="I651" s="2" t="s">
        <v>2271</v>
      </c>
      <c r="J651" s="2" t="s">
        <v>1885</v>
      </c>
      <c r="K651" s="5" t="s">
        <v>2052</v>
      </c>
      <c r="L651" s="5" t="s">
        <v>2140</v>
      </c>
    </row>
    <row r="652" spans="1:12" ht="24.9" customHeight="1">
      <c r="A652" s="1">
        <v>650</v>
      </c>
      <c r="B652" s="2" t="s">
        <v>3107</v>
      </c>
      <c r="C652" s="3" t="s">
        <v>2138</v>
      </c>
      <c r="D652" s="4" t="s">
        <v>571</v>
      </c>
      <c r="E652" s="3" t="s">
        <v>2049</v>
      </c>
      <c r="F652" s="2" t="s">
        <v>1886</v>
      </c>
      <c r="G652" s="2" t="s">
        <v>1462</v>
      </c>
      <c r="H652" s="3" t="s">
        <v>2050</v>
      </c>
      <c r="I652" s="2" t="s">
        <v>2949</v>
      </c>
      <c r="J652" s="2" t="s">
        <v>1887</v>
      </c>
      <c r="K652" s="5" t="s">
        <v>2052</v>
      </c>
      <c r="L652" s="5" t="s">
        <v>2140</v>
      </c>
    </row>
    <row r="653" spans="1:12" ht="24.9" customHeight="1">
      <c r="A653" s="1">
        <v>651</v>
      </c>
      <c r="B653" s="2" t="s">
        <v>3108</v>
      </c>
      <c r="C653" s="3" t="s">
        <v>2138</v>
      </c>
      <c r="D653" s="4" t="s">
        <v>545</v>
      </c>
      <c r="E653" s="3" t="s">
        <v>2049</v>
      </c>
      <c r="F653" s="2" t="s">
        <v>1888</v>
      </c>
      <c r="G653" s="2" t="s">
        <v>171</v>
      </c>
      <c r="H653" s="3" t="s">
        <v>2050</v>
      </c>
      <c r="I653" s="2" t="s">
        <v>2112</v>
      </c>
      <c r="J653" s="2" t="s">
        <v>1889</v>
      </c>
      <c r="K653" s="5" t="s">
        <v>2052</v>
      </c>
      <c r="L653" s="5" t="s">
        <v>2140</v>
      </c>
    </row>
    <row r="654" spans="1:12" ht="24.9" customHeight="1">
      <c r="A654" s="1">
        <v>652</v>
      </c>
      <c r="B654" s="2" t="s">
        <v>3109</v>
      </c>
      <c r="C654" s="3" t="s">
        <v>2138</v>
      </c>
      <c r="D654" s="4" t="s">
        <v>1890</v>
      </c>
      <c r="E654" s="3" t="s">
        <v>2049</v>
      </c>
      <c r="F654" s="2" t="s">
        <v>1891</v>
      </c>
      <c r="G654" s="2" t="s">
        <v>1389</v>
      </c>
      <c r="H654" s="3" t="s">
        <v>2050</v>
      </c>
      <c r="I654" s="2" t="s">
        <v>3101</v>
      </c>
      <c r="J654" s="2" t="s">
        <v>1892</v>
      </c>
      <c r="K654" s="5" t="s">
        <v>2052</v>
      </c>
      <c r="L654" s="5" t="s">
        <v>2140</v>
      </c>
    </row>
    <row r="655" spans="1:12" ht="24.9" customHeight="1">
      <c r="A655" s="1">
        <v>653</v>
      </c>
      <c r="B655" s="2" t="s">
        <v>3110</v>
      </c>
      <c r="C655" s="3" t="s">
        <v>2172</v>
      </c>
      <c r="D655" s="4" t="s">
        <v>1893</v>
      </c>
      <c r="E655" s="3" t="s">
        <v>2049</v>
      </c>
      <c r="F655" s="2" t="s">
        <v>1894</v>
      </c>
      <c r="G655" s="2" t="s">
        <v>1895</v>
      </c>
      <c r="H655" s="3" t="s">
        <v>2050</v>
      </c>
      <c r="I655" s="2" t="s">
        <v>2785</v>
      </c>
      <c r="J655" s="2" t="s">
        <v>1896</v>
      </c>
      <c r="K655" s="5" t="s">
        <v>2052</v>
      </c>
      <c r="L655" s="5" t="s">
        <v>2140</v>
      </c>
    </row>
    <row r="656" spans="1:12" ht="24.9" customHeight="1">
      <c r="A656" s="1">
        <v>654</v>
      </c>
      <c r="B656" s="2" t="s">
        <v>3111</v>
      </c>
      <c r="C656" s="3" t="s">
        <v>2172</v>
      </c>
      <c r="D656" s="4" t="s">
        <v>673</v>
      </c>
      <c r="E656" s="3" t="s">
        <v>2049</v>
      </c>
      <c r="F656" s="2" t="s">
        <v>1897</v>
      </c>
      <c r="G656" s="2" t="s">
        <v>1898</v>
      </c>
      <c r="H656" s="3" t="s">
        <v>2050</v>
      </c>
      <c r="I656" s="2" t="s">
        <v>2271</v>
      </c>
      <c r="J656" s="2" t="s">
        <v>1899</v>
      </c>
      <c r="K656" s="5" t="s">
        <v>2052</v>
      </c>
      <c r="L656" s="5" t="s">
        <v>2140</v>
      </c>
    </row>
    <row r="657" spans="1:12" ht="24.9" customHeight="1">
      <c r="A657" s="1">
        <v>655</v>
      </c>
      <c r="B657" s="2" t="s">
        <v>3112</v>
      </c>
      <c r="C657" s="3" t="s">
        <v>2172</v>
      </c>
      <c r="D657" s="4" t="s">
        <v>605</v>
      </c>
      <c r="E657" s="3" t="s">
        <v>2049</v>
      </c>
      <c r="F657" s="2" t="s">
        <v>1900</v>
      </c>
      <c r="G657" s="2" t="s">
        <v>1901</v>
      </c>
      <c r="H657" s="3" t="s">
        <v>2050</v>
      </c>
      <c r="I657" s="2" t="s">
        <v>3113</v>
      </c>
      <c r="J657" s="2" t="s">
        <v>1902</v>
      </c>
      <c r="K657" s="5" t="s">
        <v>2052</v>
      </c>
      <c r="L657" s="5" t="s">
        <v>2140</v>
      </c>
    </row>
    <row r="658" spans="1:12" ht="24.9" customHeight="1">
      <c r="A658" s="1">
        <v>656</v>
      </c>
      <c r="B658" s="2" t="s">
        <v>3114</v>
      </c>
      <c r="C658" s="3" t="s">
        <v>2172</v>
      </c>
      <c r="D658" s="4">
        <f>DATE(MID(F658,7,VLOOKUP(LEN(F658),{15,2;18,4},2,0)),MID(F658,VLOOKUP(LEN(F658),{15,9;18,11},2,0),2),MID(F658,VLOOKUP(LEN(F658),{15,11;18,13},2,0),2))</f>
        <v>23894</v>
      </c>
      <c r="E658" s="3" t="s">
        <v>2049</v>
      </c>
      <c r="F658" s="2" t="s">
        <v>1903</v>
      </c>
      <c r="G658" s="2" t="s">
        <v>1368</v>
      </c>
      <c r="H658" s="3" t="s">
        <v>2050</v>
      </c>
      <c r="I658" s="2" t="s">
        <v>3115</v>
      </c>
      <c r="J658" s="2" t="s">
        <v>1904</v>
      </c>
      <c r="K658" s="5" t="s">
        <v>2052</v>
      </c>
      <c r="L658" s="5" t="s">
        <v>2140</v>
      </c>
    </row>
    <row r="659" spans="1:12" ht="24.9" customHeight="1">
      <c r="A659" s="1">
        <v>657</v>
      </c>
      <c r="B659" s="2" t="s">
        <v>3116</v>
      </c>
      <c r="C659" s="3" t="s">
        <v>2138</v>
      </c>
      <c r="D659" s="4">
        <f>DATE(MID(F659,7,VLOOKUP(LEN(F659),{15,2;18,4},2,0)),MID(F659,VLOOKUP(LEN(F659),{15,9;18,11},2,0),2),MID(F659,VLOOKUP(LEN(F659),{15,11;18,13},2,0),2))</f>
        <v>25031</v>
      </c>
      <c r="E659" s="3" t="s">
        <v>2049</v>
      </c>
      <c r="F659" s="2" t="s">
        <v>1905</v>
      </c>
      <c r="G659" s="2" t="s">
        <v>910</v>
      </c>
      <c r="H659" s="3" t="s">
        <v>2050</v>
      </c>
      <c r="I659" s="2" t="s">
        <v>2243</v>
      </c>
      <c r="J659" s="2" t="s">
        <v>1906</v>
      </c>
      <c r="K659" s="5" t="s">
        <v>2052</v>
      </c>
      <c r="L659" s="5" t="s">
        <v>2140</v>
      </c>
    </row>
    <row r="660" spans="1:12" ht="24.9" customHeight="1">
      <c r="A660" s="1">
        <v>658</v>
      </c>
      <c r="B660" s="2" t="s">
        <v>3117</v>
      </c>
      <c r="C660" s="3" t="s">
        <v>2138</v>
      </c>
      <c r="D660" s="4">
        <f>DATE(MID(F660,7,VLOOKUP(LEN(F660),{15,2;18,4},2,0)),MID(F660,VLOOKUP(LEN(F660),{15,9;18,11},2,0),2),MID(F660,VLOOKUP(LEN(F660),{15,11;18,13},2,0),2))</f>
        <v>24818</v>
      </c>
      <c r="E660" s="3" t="s">
        <v>2049</v>
      </c>
      <c r="F660" s="2" t="s">
        <v>1907</v>
      </c>
      <c r="G660" s="2" t="s">
        <v>1908</v>
      </c>
      <c r="H660" s="3" t="s">
        <v>2050</v>
      </c>
      <c r="I660" s="2" t="s">
        <v>2396</v>
      </c>
      <c r="J660" s="2" t="s">
        <v>1909</v>
      </c>
      <c r="K660" s="5" t="s">
        <v>2052</v>
      </c>
      <c r="L660" s="5" t="s">
        <v>2140</v>
      </c>
    </row>
    <row r="661" spans="1:12" ht="24.9" customHeight="1">
      <c r="A661" s="1">
        <v>659</v>
      </c>
      <c r="B661" s="2" t="s">
        <v>3118</v>
      </c>
      <c r="C661" s="3" t="s">
        <v>2138</v>
      </c>
      <c r="D661" s="4">
        <f>DATE(MID(F661,7,VLOOKUP(LEN(F661),{15,2;18,4},2,0)),MID(F661,VLOOKUP(LEN(F661),{15,9;18,11},2,0),2),MID(F661,VLOOKUP(LEN(F661),{15,11;18,13},2,0),2))</f>
        <v>25003</v>
      </c>
      <c r="E661" s="3" t="s">
        <v>2049</v>
      </c>
      <c r="F661" s="2" t="s">
        <v>1910</v>
      </c>
      <c r="G661" s="2" t="s">
        <v>157</v>
      </c>
      <c r="H661" s="3" t="s">
        <v>2050</v>
      </c>
      <c r="I661" s="2" t="s">
        <v>2159</v>
      </c>
      <c r="J661" s="2" t="s">
        <v>1911</v>
      </c>
      <c r="K661" s="5" t="s">
        <v>2052</v>
      </c>
      <c r="L661" s="5" t="s">
        <v>2140</v>
      </c>
    </row>
    <row r="662" spans="1:12" ht="24.9" customHeight="1">
      <c r="A662" s="1">
        <v>660</v>
      </c>
      <c r="B662" s="2" t="s">
        <v>3119</v>
      </c>
      <c r="C662" s="3" t="s">
        <v>2172</v>
      </c>
      <c r="D662" s="4">
        <f>DATE(MID(F662,7,VLOOKUP(LEN(F662),{15,2;18,4},2,0)),MID(F662,VLOOKUP(LEN(F662),{15,9;18,11},2,0),2),MID(F662,VLOOKUP(LEN(F662),{15,11;18,13},2,0),2))</f>
        <v>24089</v>
      </c>
      <c r="E662" s="3" t="s">
        <v>2049</v>
      </c>
      <c r="F662" s="2" t="s">
        <v>1912</v>
      </c>
      <c r="G662" s="2" t="s">
        <v>1453</v>
      </c>
      <c r="H662" s="3" t="s">
        <v>2050</v>
      </c>
      <c r="I662" s="2" t="s">
        <v>2319</v>
      </c>
      <c r="J662" s="2" t="s">
        <v>1913</v>
      </c>
      <c r="K662" s="5" t="s">
        <v>2052</v>
      </c>
      <c r="L662" s="5" t="s">
        <v>2140</v>
      </c>
    </row>
    <row r="663" spans="1:12" ht="24.9" customHeight="1">
      <c r="A663" s="1">
        <v>661</v>
      </c>
      <c r="B663" s="2" t="s">
        <v>3120</v>
      </c>
      <c r="C663" s="3" t="s">
        <v>2172</v>
      </c>
      <c r="D663" s="4" t="s">
        <v>1914</v>
      </c>
      <c r="E663" s="3" t="s">
        <v>2049</v>
      </c>
      <c r="F663" s="2" t="s">
        <v>1915</v>
      </c>
      <c r="G663" s="2" t="s">
        <v>1416</v>
      </c>
      <c r="H663" s="3" t="s">
        <v>2050</v>
      </c>
      <c r="I663" s="2" t="s">
        <v>2319</v>
      </c>
      <c r="J663" s="2" t="s">
        <v>1916</v>
      </c>
      <c r="K663" s="5" t="s">
        <v>2052</v>
      </c>
      <c r="L663" s="5" t="s">
        <v>2140</v>
      </c>
    </row>
    <row r="664" spans="1:12" ht="24.9" customHeight="1">
      <c r="A664" s="1">
        <v>662</v>
      </c>
      <c r="B664" s="2" t="s">
        <v>3121</v>
      </c>
      <c r="C664" s="3" t="s">
        <v>2138</v>
      </c>
      <c r="D664" s="4" t="s">
        <v>1917</v>
      </c>
      <c r="E664" s="3" t="s">
        <v>2049</v>
      </c>
      <c r="F664" s="2" t="s">
        <v>1918</v>
      </c>
      <c r="G664" s="2" t="s">
        <v>389</v>
      </c>
      <c r="H664" s="3" t="s">
        <v>2050</v>
      </c>
      <c r="I664" s="2" t="s">
        <v>2814</v>
      </c>
      <c r="J664" s="2" t="s">
        <v>1919</v>
      </c>
      <c r="K664" s="5" t="s">
        <v>2052</v>
      </c>
      <c r="L664" s="5" t="s">
        <v>2140</v>
      </c>
    </row>
    <row r="665" spans="1:12" ht="24.9" customHeight="1">
      <c r="A665" s="1">
        <v>663</v>
      </c>
      <c r="B665" s="2" t="s">
        <v>3122</v>
      </c>
      <c r="C665" s="3" t="s">
        <v>2138</v>
      </c>
      <c r="D665" s="4" t="s">
        <v>1920</v>
      </c>
      <c r="E665" s="3" t="s">
        <v>2049</v>
      </c>
      <c r="F665" s="6" t="s">
        <v>1921</v>
      </c>
      <c r="G665" s="2" t="s">
        <v>1462</v>
      </c>
      <c r="H665" s="3" t="s">
        <v>2050</v>
      </c>
      <c r="I665" s="2" t="s">
        <v>2293</v>
      </c>
      <c r="J665" s="2" t="s">
        <v>1922</v>
      </c>
      <c r="K665" s="5" t="s">
        <v>2052</v>
      </c>
      <c r="L665" s="5" t="s">
        <v>2140</v>
      </c>
    </row>
    <row r="666" spans="1:12" ht="24.9" customHeight="1">
      <c r="A666" s="1">
        <v>664</v>
      </c>
      <c r="B666" s="2" t="s">
        <v>3123</v>
      </c>
      <c r="C666" s="3" t="s">
        <v>2138</v>
      </c>
      <c r="D666" s="4" t="s">
        <v>1923</v>
      </c>
      <c r="E666" s="3" t="s">
        <v>2049</v>
      </c>
      <c r="F666" s="2" t="s">
        <v>1924</v>
      </c>
      <c r="G666" s="2" t="s">
        <v>1572</v>
      </c>
      <c r="H666" s="3" t="s">
        <v>2050</v>
      </c>
      <c r="I666" s="2" t="s">
        <v>2319</v>
      </c>
      <c r="J666" s="2" t="s">
        <v>1925</v>
      </c>
      <c r="K666" s="5" t="s">
        <v>2052</v>
      </c>
      <c r="L666" s="5" t="s">
        <v>2140</v>
      </c>
    </row>
    <row r="667" spans="1:12" ht="24.9" customHeight="1">
      <c r="A667" s="1">
        <v>665</v>
      </c>
      <c r="B667" s="2" t="s">
        <v>3124</v>
      </c>
      <c r="C667" s="3" t="s">
        <v>2172</v>
      </c>
      <c r="D667" s="4" t="s">
        <v>1926</v>
      </c>
      <c r="E667" s="3" t="s">
        <v>2049</v>
      </c>
      <c r="F667" s="2" t="s">
        <v>1927</v>
      </c>
      <c r="G667" s="2" t="s">
        <v>1928</v>
      </c>
      <c r="H667" s="3" t="s">
        <v>2050</v>
      </c>
      <c r="I667" s="2" t="s">
        <v>2313</v>
      </c>
      <c r="J667" s="2" t="s">
        <v>1929</v>
      </c>
      <c r="K667" s="5" t="s">
        <v>2052</v>
      </c>
      <c r="L667" s="5" t="s">
        <v>2140</v>
      </c>
    </row>
    <row r="668" spans="1:12" ht="24.9" customHeight="1">
      <c r="A668" s="1">
        <v>666</v>
      </c>
      <c r="B668" s="2" t="s">
        <v>3125</v>
      </c>
      <c r="C668" s="3" t="s">
        <v>2138</v>
      </c>
      <c r="D668" s="4" t="s">
        <v>1930</v>
      </c>
      <c r="E668" s="3" t="s">
        <v>2049</v>
      </c>
      <c r="F668" s="2" t="s">
        <v>1931</v>
      </c>
      <c r="G668" s="2" t="s">
        <v>1462</v>
      </c>
      <c r="H668" s="3" t="s">
        <v>2050</v>
      </c>
      <c r="I668" s="2" t="s">
        <v>2313</v>
      </c>
      <c r="J668" s="2" t="s">
        <v>1932</v>
      </c>
      <c r="K668" s="5" t="s">
        <v>2052</v>
      </c>
      <c r="L668" s="5" t="s">
        <v>2140</v>
      </c>
    </row>
    <row r="669" spans="1:12" ht="24.9" customHeight="1">
      <c r="A669" s="1">
        <v>667</v>
      </c>
      <c r="B669" s="2" t="s">
        <v>2605</v>
      </c>
      <c r="C669" s="3" t="s">
        <v>2138</v>
      </c>
      <c r="D669" s="4" t="s">
        <v>1933</v>
      </c>
      <c r="E669" s="3" t="s">
        <v>2049</v>
      </c>
      <c r="F669" s="2" t="s">
        <v>1934</v>
      </c>
      <c r="G669" s="2" t="s">
        <v>1133</v>
      </c>
      <c r="H669" s="3" t="s">
        <v>2050</v>
      </c>
      <c r="I669" s="2" t="s">
        <v>2271</v>
      </c>
      <c r="J669" s="2" t="s">
        <v>1935</v>
      </c>
      <c r="K669" s="5" t="s">
        <v>2052</v>
      </c>
      <c r="L669" s="5" t="s">
        <v>2140</v>
      </c>
    </row>
    <row r="670" spans="1:12" ht="24.9" customHeight="1">
      <c r="A670" s="1">
        <v>668</v>
      </c>
      <c r="B670" s="2" t="s">
        <v>3126</v>
      </c>
      <c r="C670" s="3" t="s">
        <v>2138</v>
      </c>
      <c r="D670" s="4" t="s">
        <v>1936</v>
      </c>
      <c r="E670" s="3" t="s">
        <v>2049</v>
      </c>
      <c r="F670" s="2" t="s">
        <v>1937</v>
      </c>
      <c r="G670" s="2" t="s">
        <v>531</v>
      </c>
      <c r="H670" s="3" t="s">
        <v>2050</v>
      </c>
      <c r="I670" s="2" t="s">
        <v>3127</v>
      </c>
      <c r="J670" s="2" t="s">
        <v>1938</v>
      </c>
      <c r="K670" s="5" t="s">
        <v>2052</v>
      </c>
      <c r="L670" s="5" t="s">
        <v>2140</v>
      </c>
    </row>
    <row r="671" spans="1:12" ht="24.9" customHeight="1">
      <c r="A671" s="1">
        <v>669</v>
      </c>
      <c r="B671" s="2" t="s">
        <v>3128</v>
      </c>
      <c r="C671" s="3" t="s">
        <v>2138</v>
      </c>
      <c r="D671" s="4" t="s">
        <v>1939</v>
      </c>
      <c r="E671" s="3" t="s">
        <v>2049</v>
      </c>
      <c r="F671" s="2" t="s">
        <v>1940</v>
      </c>
      <c r="G671" s="2" t="s">
        <v>1941</v>
      </c>
      <c r="H671" s="3" t="s">
        <v>2050</v>
      </c>
      <c r="I671" s="2" t="s">
        <v>3129</v>
      </c>
      <c r="J671" s="2" t="s">
        <v>1942</v>
      </c>
      <c r="K671" s="5" t="s">
        <v>2052</v>
      </c>
      <c r="L671" s="5" t="s">
        <v>2140</v>
      </c>
    </row>
    <row r="672" spans="1:12" ht="24.9" customHeight="1">
      <c r="A672" s="1">
        <v>670</v>
      </c>
      <c r="B672" s="2" t="s">
        <v>3130</v>
      </c>
      <c r="C672" s="3" t="s">
        <v>2138</v>
      </c>
      <c r="D672" s="4" t="s">
        <v>1943</v>
      </c>
      <c r="E672" s="3" t="s">
        <v>2049</v>
      </c>
      <c r="F672" s="2" t="s">
        <v>1944</v>
      </c>
      <c r="G672" s="2" t="s">
        <v>89</v>
      </c>
      <c r="H672" s="3" t="s">
        <v>2050</v>
      </c>
      <c r="I672" s="2" t="s">
        <v>2298</v>
      </c>
      <c r="J672" s="2" t="s">
        <v>1945</v>
      </c>
      <c r="K672" s="5" t="s">
        <v>2052</v>
      </c>
      <c r="L672" s="5" t="s">
        <v>2140</v>
      </c>
    </row>
    <row r="673" spans="1:12" ht="24.9" customHeight="1">
      <c r="A673" s="1">
        <v>671</v>
      </c>
      <c r="B673" s="2" t="s">
        <v>3131</v>
      </c>
      <c r="C673" s="3" t="s">
        <v>2138</v>
      </c>
      <c r="D673" s="4" t="s">
        <v>1946</v>
      </c>
      <c r="E673" s="3" t="s">
        <v>2049</v>
      </c>
      <c r="F673" s="2" t="s">
        <v>1947</v>
      </c>
      <c r="G673" s="2" t="s">
        <v>444</v>
      </c>
      <c r="H673" s="3" t="s">
        <v>2050</v>
      </c>
      <c r="I673" s="2" t="s">
        <v>3132</v>
      </c>
      <c r="J673" s="2" t="s">
        <v>1948</v>
      </c>
      <c r="K673" s="5" t="s">
        <v>2052</v>
      </c>
      <c r="L673" s="5" t="s">
        <v>2140</v>
      </c>
    </row>
    <row r="674" spans="1:12" ht="24.9" customHeight="1">
      <c r="A674" s="1">
        <v>672</v>
      </c>
      <c r="B674" s="2" t="s">
        <v>3133</v>
      </c>
      <c r="C674" s="3" t="s">
        <v>2138</v>
      </c>
      <c r="D674" s="4">
        <v>25556</v>
      </c>
      <c r="E674" s="3" t="s">
        <v>2049</v>
      </c>
      <c r="F674" s="6" t="s">
        <v>1949</v>
      </c>
      <c r="G674" s="2" t="s">
        <v>550</v>
      </c>
      <c r="H674" s="3" t="s">
        <v>2050</v>
      </c>
      <c r="I674" s="2" t="s">
        <v>3134</v>
      </c>
      <c r="J674" s="2" t="s">
        <v>1950</v>
      </c>
      <c r="K674" s="5" t="s">
        <v>2052</v>
      </c>
      <c r="L674" s="5" t="s">
        <v>2140</v>
      </c>
    </row>
    <row r="675" spans="1:12" ht="24.9" customHeight="1">
      <c r="A675" s="1">
        <v>673</v>
      </c>
      <c r="B675" s="2" t="s">
        <v>3135</v>
      </c>
      <c r="C675" s="3" t="s">
        <v>2138</v>
      </c>
      <c r="D675" s="4" t="s">
        <v>1951</v>
      </c>
      <c r="E675" s="3" t="s">
        <v>2049</v>
      </c>
      <c r="F675" s="2" t="s">
        <v>1952</v>
      </c>
      <c r="G675" s="2" t="s">
        <v>364</v>
      </c>
      <c r="H675" s="3" t="s">
        <v>2050</v>
      </c>
      <c r="I675" s="2" t="s">
        <v>2791</v>
      </c>
      <c r="J675" s="2" t="s">
        <v>1953</v>
      </c>
      <c r="K675" s="5" t="s">
        <v>2052</v>
      </c>
      <c r="L675" s="5" t="s">
        <v>2140</v>
      </c>
    </row>
    <row r="676" spans="1:12" ht="24.9" customHeight="1">
      <c r="A676" s="1">
        <v>674</v>
      </c>
      <c r="B676" s="2" t="s">
        <v>3136</v>
      </c>
      <c r="C676" s="3" t="s">
        <v>2138</v>
      </c>
      <c r="D676" s="4" t="s">
        <v>1954</v>
      </c>
      <c r="E676" s="3" t="s">
        <v>2049</v>
      </c>
      <c r="F676" s="2" t="s">
        <v>1955</v>
      </c>
      <c r="G676" s="2" t="s">
        <v>89</v>
      </c>
      <c r="H676" s="3" t="s">
        <v>2050</v>
      </c>
      <c r="I676" s="2" t="s">
        <v>2791</v>
      </c>
      <c r="J676" s="2" t="s">
        <v>1956</v>
      </c>
      <c r="K676" s="5" t="s">
        <v>2052</v>
      </c>
      <c r="L676" s="5" t="s">
        <v>2140</v>
      </c>
    </row>
    <row r="677" spans="1:12" ht="24.9" customHeight="1">
      <c r="A677" s="1">
        <v>675</v>
      </c>
      <c r="B677" s="2" t="s">
        <v>3137</v>
      </c>
      <c r="C677" s="3" t="s">
        <v>2138</v>
      </c>
      <c r="D677" s="4" t="s">
        <v>1957</v>
      </c>
      <c r="E677" s="3" t="s">
        <v>2049</v>
      </c>
      <c r="F677" s="2" t="s">
        <v>1958</v>
      </c>
      <c r="G677" s="2" t="s">
        <v>1483</v>
      </c>
      <c r="H677" s="3" t="s">
        <v>2050</v>
      </c>
      <c r="I677" s="2" t="s">
        <v>2404</v>
      </c>
      <c r="J677" s="2" t="s">
        <v>1959</v>
      </c>
      <c r="K677" s="5" t="s">
        <v>2052</v>
      </c>
      <c r="L677" s="5" t="s">
        <v>2140</v>
      </c>
    </row>
    <row r="678" spans="1:12" ht="24.9" customHeight="1">
      <c r="A678" s="1">
        <v>676</v>
      </c>
      <c r="B678" s="2" t="s">
        <v>3138</v>
      </c>
      <c r="C678" s="3" t="s">
        <v>2138</v>
      </c>
      <c r="D678" s="4" t="s">
        <v>1960</v>
      </c>
      <c r="E678" s="3" t="s">
        <v>2049</v>
      </c>
      <c r="F678" s="2" t="s">
        <v>1961</v>
      </c>
      <c r="G678" s="2" t="s">
        <v>1285</v>
      </c>
      <c r="H678" s="3" t="s">
        <v>2050</v>
      </c>
      <c r="I678" s="2" t="s">
        <v>2859</v>
      </c>
      <c r="J678" s="2" t="s">
        <v>1962</v>
      </c>
      <c r="K678" s="5" t="s">
        <v>2052</v>
      </c>
      <c r="L678" s="5" t="s">
        <v>2140</v>
      </c>
    </row>
    <row r="679" spans="1:12" ht="24.9" customHeight="1">
      <c r="A679" s="1">
        <v>677</v>
      </c>
      <c r="B679" s="2" t="s">
        <v>3139</v>
      </c>
      <c r="C679" s="3" t="s">
        <v>2138</v>
      </c>
      <c r="D679" s="4" t="s">
        <v>1963</v>
      </c>
      <c r="E679" s="3" t="s">
        <v>2049</v>
      </c>
      <c r="F679" s="2" t="s">
        <v>1964</v>
      </c>
      <c r="G679" s="2" t="s">
        <v>1965</v>
      </c>
      <c r="H679" s="3" t="s">
        <v>2050</v>
      </c>
      <c r="I679" s="2" t="s">
        <v>3140</v>
      </c>
      <c r="J679" s="2" t="s">
        <v>1906</v>
      </c>
      <c r="K679" s="5" t="s">
        <v>2052</v>
      </c>
      <c r="L679" s="5" t="s">
        <v>2140</v>
      </c>
    </row>
    <row r="680" spans="1:12" ht="24.9" customHeight="1">
      <c r="A680" s="1">
        <v>678</v>
      </c>
      <c r="B680" s="2" t="s">
        <v>3141</v>
      </c>
      <c r="C680" s="3" t="s">
        <v>2138</v>
      </c>
      <c r="D680" s="4" t="s">
        <v>1920</v>
      </c>
      <c r="E680" s="3" t="s">
        <v>2049</v>
      </c>
      <c r="F680" s="2" t="s">
        <v>1966</v>
      </c>
      <c r="G680" s="2" t="s">
        <v>1908</v>
      </c>
      <c r="H680" s="3" t="s">
        <v>2050</v>
      </c>
      <c r="I680" s="2" t="s">
        <v>2363</v>
      </c>
      <c r="J680" s="2" t="s">
        <v>1967</v>
      </c>
      <c r="K680" s="5" t="s">
        <v>2052</v>
      </c>
      <c r="L680" s="5" t="s">
        <v>2140</v>
      </c>
    </row>
    <row r="681" spans="1:12" ht="24.9" customHeight="1">
      <c r="A681" s="1">
        <v>679</v>
      </c>
      <c r="B681" s="2" t="s">
        <v>3142</v>
      </c>
      <c r="C681" s="3" t="s">
        <v>2172</v>
      </c>
      <c r="D681" s="4" t="s">
        <v>1968</v>
      </c>
      <c r="E681" s="3" t="s">
        <v>2049</v>
      </c>
      <c r="F681" s="6" t="s">
        <v>1969</v>
      </c>
      <c r="G681" s="2" t="s">
        <v>1416</v>
      </c>
      <c r="H681" s="3" t="s">
        <v>2050</v>
      </c>
      <c r="I681" s="2" t="s">
        <v>2913</v>
      </c>
      <c r="J681" s="2" t="s">
        <v>1970</v>
      </c>
      <c r="K681" s="5" t="s">
        <v>2052</v>
      </c>
      <c r="L681" s="5" t="s">
        <v>2140</v>
      </c>
    </row>
    <row r="682" spans="1:12" ht="24.9" customHeight="1">
      <c r="A682" s="1">
        <v>680</v>
      </c>
      <c r="B682" s="2" t="s">
        <v>3143</v>
      </c>
      <c r="C682" s="3" t="s">
        <v>2138</v>
      </c>
      <c r="D682" s="4" t="s">
        <v>1971</v>
      </c>
      <c r="E682" s="3" t="s">
        <v>2049</v>
      </c>
      <c r="F682" s="6" t="s">
        <v>1972</v>
      </c>
      <c r="G682" s="2" t="s">
        <v>1973</v>
      </c>
      <c r="H682" s="3" t="s">
        <v>2050</v>
      </c>
      <c r="I682" s="2" t="s">
        <v>3144</v>
      </c>
      <c r="J682" s="2" t="s">
        <v>1974</v>
      </c>
      <c r="K682" s="5" t="s">
        <v>2052</v>
      </c>
      <c r="L682" s="5" t="s">
        <v>2140</v>
      </c>
    </row>
    <row r="683" spans="1:12" ht="24.9" customHeight="1">
      <c r="A683" s="1">
        <v>681</v>
      </c>
      <c r="B683" s="2" t="s">
        <v>3145</v>
      </c>
      <c r="C683" s="3" t="s">
        <v>2138</v>
      </c>
      <c r="D683" s="4" t="s">
        <v>1883</v>
      </c>
      <c r="E683" s="3" t="s">
        <v>2049</v>
      </c>
      <c r="F683" s="6" t="s">
        <v>1975</v>
      </c>
      <c r="G683" s="2" t="s">
        <v>689</v>
      </c>
      <c r="H683" s="3" t="s">
        <v>2050</v>
      </c>
      <c r="I683" s="2" t="s">
        <v>2353</v>
      </c>
      <c r="J683" s="2" t="s">
        <v>1976</v>
      </c>
      <c r="K683" s="5" t="s">
        <v>2052</v>
      </c>
      <c r="L683" s="5" t="s">
        <v>2140</v>
      </c>
    </row>
    <row r="684" spans="1:12" ht="24.9" customHeight="1">
      <c r="A684" s="1">
        <v>682</v>
      </c>
      <c r="B684" s="2" t="s">
        <v>3146</v>
      </c>
      <c r="C684" s="3" t="s">
        <v>2172</v>
      </c>
      <c r="D684" s="4">
        <f>DATE(MID(F684,7,VLOOKUP(LEN(F684),{15,2;18,4},2,0)),MID(F684,VLOOKUP(LEN(F684),{15,9;18,11},2,0),2),MID(F684,VLOOKUP(LEN(F684),{15,11;18,13},2,0),2))</f>
        <v>24173</v>
      </c>
      <c r="E684" s="3" t="s">
        <v>2049</v>
      </c>
      <c r="F684" s="2" t="s">
        <v>1977</v>
      </c>
      <c r="G684" s="2" t="s">
        <v>1978</v>
      </c>
      <c r="H684" s="3" t="s">
        <v>2050</v>
      </c>
      <c r="I684" s="2" t="s">
        <v>2271</v>
      </c>
      <c r="J684" s="2" t="s">
        <v>1979</v>
      </c>
      <c r="K684" s="5" t="s">
        <v>2052</v>
      </c>
      <c r="L684" s="5" t="s">
        <v>2140</v>
      </c>
    </row>
    <row r="685" spans="1:12" ht="24.9" customHeight="1">
      <c r="A685" s="1">
        <v>683</v>
      </c>
      <c r="B685" s="2" t="s">
        <v>3147</v>
      </c>
      <c r="C685" s="3" t="s">
        <v>2138</v>
      </c>
      <c r="D685" s="4">
        <f>DATE(MID(F685,7,VLOOKUP(LEN(F685),{15,2;18,4},2,0)),MID(F685,VLOOKUP(LEN(F685),{15,9;18,11},2,0),2),MID(F685,VLOOKUP(LEN(F685),{15,11;18,13},2,0),2))</f>
        <v>32114</v>
      </c>
      <c r="E685" s="3" t="s">
        <v>2049</v>
      </c>
      <c r="F685" s="6" t="s">
        <v>1980</v>
      </c>
      <c r="G685" s="2" t="s">
        <v>1981</v>
      </c>
      <c r="H685" s="3" t="s">
        <v>2050</v>
      </c>
      <c r="I685" s="2" t="s">
        <v>3148</v>
      </c>
      <c r="J685" s="2" t="s">
        <v>1982</v>
      </c>
      <c r="K685" s="5" t="s">
        <v>2052</v>
      </c>
      <c r="L685" s="5" t="s">
        <v>2140</v>
      </c>
    </row>
    <row r="686" spans="1:12" ht="24.9" customHeight="1">
      <c r="A686" s="1">
        <v>684</v>
      </c>
      <c r="B686" s="2" t="s">
        <v>3149</v>
      </c>
      <c r="C686" s="3" t="s">
        <v>2138</v>
      </c>
      <c r="D686" s="4">
        <f>DATE(MID(F686,7,VLOOKUP(LEN(F686),{15,2;18,4},2,0)),MID(F686,VLOOKUP(LEN(F686),{15,9;18,11},2,0),2),MID(F686,VLOOKUP(LEN(F686),{15,11;18,13},2,0),2))</f>
        <v>28505</v>
      </c>
      <c r="E686" s="3" t="s">
        <v>2049</v>
      </c>
      <c r="F686" s="2" t="s">
        <v>1983</v>
      </c>
      <c r="G686" s="2" t="s">
        <v>550</v>
      </c>
      <c r="H686" s="3" t="s">
        <v>2050</v>
      </c>
      <c r="I686" s="2" t="s">
        <v>2785</v>
      </c>
      <c r="J686" s="2" t="s">
        <v>1984</v>
      </c>
      <c r="K686" s="5" t="s">
        <v>2052</v>
      </c>
      <c r="L686" s="5" t="s">
        <v>2140</v>
      </c>
    </row>
    <row r="687" spans="1:12" ht="24.9" customHeight="1">
      <c r="A687" s="1">
        <v>685</v>
      </c>
      <c r="B687" s="2" t="s">
        <v>3150</v>
      </c>
      <c r="C687" s="3" t="s">
        <v>2138</v>
      </c>
      <c r="D687" s="4">
        <f>DATE(MID(F687,7,VLOOKUP(LEN(F687),{15,2;18,4},2,0)),MID(F687,VLOOKUP(LEN(F687),{15,9;18,11},2,0),2),MID(F687,VLOOKUP(LEN(F687),{15,11;18,13},2,0),2))</f>
        <v>29590</v>
      </c>
      <c r="E687" s="3" t="s">
        <v>2049</v>
      </c>
      <c r="F687" s="2" t="s">
        <v>1985</v>
      </c>
      <c r="G687" s="2" t="s">
        <v>1986</v>
      </c>
      <c r="H687" s="3" t="s">
        <v>2050</v>
      </c>
      <c r="I687" s="2" t="s">
        <v>3151</v>
      </c>
      <c r="J687" s="2" t="s">
        <v>1987</v>
      </c>
      <c r="K687" s="5" t="s">
        <v>2052</v>
      </c>
      <c r="L687" s="5" t="s">
        <v>2140</v>
      </c>
    </row>
    <row r="688" spans="1:12" ht="24.9" customHeight="1">
      <c r="A688" s="1">
        <v>686</v>
      </c>
      <c r="B688" s="2" t="s">
        <v>3152</v>
      </c>
      <c r="C688" s="3" t="s">
        <v>2138</v>
      </c>
      <c r="D688" s="4">
        <f>DATE(MID(F688,7,VLOOKUP(LEN(F688),{15,2;18,4},2,0)),MID(F688,VLOOKUP(LEN(F688),{15,9;18,11},2,0),2),MID(F688,VLOOKUP(LEN(F688),{15,11;18,13},2,0),2))</f>
        <v>25160</v>
      </c>
      <c r="E688" s="3" t="s">
        <v>2049</v>
      </c>
      <c r="F688" s="2" t="s">
        <v>1988</v>
      </c>
      <c r="G688" s="2" t="s">
        <v>1483</v>
      </c>
      <c r="H688" s="3" t="s">
        <v>2050</v>
      </c>
      <c r="I688" s="2" t="s">
        <v>3153</v>
      </c>
      <c r="J688" s="2" t="s">
        <v>1989</v>
      </c>
      <c r="K688" s="5" t="s">
        <v>2052</v>
      </c>
      <c r="L688" s="5" t="s">
        <v>2140</v>
      </c>
    </row>
    <row r="689" spans="1:12" ht="24.9" customHeight="1">
      <c r="A689" s="1">
        <v>687</v>
      </c>
      <c r="B689" s="2" t="s">
        <v>3154</v>
      </c>
      <c r="C689" s="3" t="s">
        <v>2172</v>
      </c>
      <c r="D689" s="4">
        <f>DATE(MID(F689,7,VLOOKUP(LEN(F689),{15,2;18,4},2,0)),MID(F689,VLOOKUP(LEN(F689),{15,9;18,11},2,0),2),MID(F689,VLOOKUP(LEN(F689),{15,11;18,13},2,0),2))</f>
        <v>25571</v>
      </c>
      <c r="E689" s="3" t="s">
        <v>2049</v>
      </c>
      <c r="F689" s="2" t="s">
        <v>1990</v>
      </c>
      <c r="G689" s="2" t="s">
        <v>1495</v>
      </c>
      <c r="H689" s="3" t="s">
        <v>2050</v>
      </c>
      <c r="I689" s="2" t="s">
        <v>2401</v>
      </c>
      <c r="J689" s="2" t="s">
        <v>1991</v>
      </c>
      <c r="K689" s="5" t="s">
        <v>2052</v>
      </c>
      <c r="L689" s="5" t="s">
        <v>2140</v>
      </c>
    </row>
    <row r="690" spans="1:12" ht="24.9" customHeight="1">
      <c r="A690" s="1">
        <v>688</v>
      </c>
      <c r="B690" s="2" t="s">
        <v>2723</v>
      </c>
      <c r="C690" s="3" t="s">
        <v>2138</v>
      </c>
      <c r="D690" s="4">
        <f>DATE(MID(F690,7,VLOOKUP(LEN(F690),{15,2;18,4},2,0)),MID(F690,VLOOKUP(LEN(F690),{15,9;18,11},2,0),2),MID(F690,VLOOKUP(LEN(F690),{15,11;18,13},2,0),2))</f>
        <v>29121</v>
      </c>
      <c r="E690" s="3" t="s">
        <v>2049</v>
      </c>
      <c r="F690" s="2" t="s">
        <v>1992</v>
      </c>
      <c r="G690" s="2" t="s">
        <v>594</v>
      </c>
      <c r="H690" s="3" t="s">
        <v>2050</v>
      </c>
      <c r="I690" s="2" t="s">
        <v>2313</v>
      </c>
      <c r="J690" s="2" t="s">
        <v>1993</v>
      </c>
      <c r="K690" s="5" t="s">
        <v>2052</v>
      </c>
      <c r="L690" s="5" t="s">
        <v>2140</v>
      </c>
    </row>
    <row r="691" spans="1:12" ht="24.9" customHeight="1">
      <c r="A691" s="1">
        <v>689</v>
      </c>
      <c r="B691" s="2" t="s">
        <v>3155</v>
      </c>
      <c r="C691" s="3" t="s">
        <v>2172</v>
      </c>
      <c r="D691" s="4">
        <f>DATE(MID(F691,7,VLOOKUP(LEN(F691),{15,2;18,4},2,0)),MID(F691,VLOOKUP(LEN(F691),{15,9;18,11},2,0),2),MID(F691,VLOOKUP(LEN(F691),{15,11;18,13},2,0),2))</f>
        <v>23110</v>
      </c>
      <c r="E691" s="3" t="s">
        <v>2049</v>
      </c>
      <c r="F691" s="2" t="s">
        <v>1994</v>
      </c>
      <c r="G691" s="2" t="s">
        <v>528</v>
      </c>
      <c r="H691" s="3" t="s">
        <v>2050</v>
      </c>
      <c r="I691" s="2" t="s">
        <v>2337</v>
      </c>
      <c r="J691" s="2" t="s">
        <v>1995</v>
      </c>
      <c r="K691" s="5" t="s">
        <v>2052</v>
      </c>
      <c r="L691" s="5" t="s">
        <v>2140</v>
      </c>
    </row>
    <row r="692" spans="1:12" ht="24.9" customHeight="1">
      <c r="A692" s="1">
        <v>690</v>
      </c>
      <c r="B692" s="2" t="s">
        <v>3156</v>
      </c>
      <c r="C692" s="3" t="s">
        <v>2138</v>
      </c>
      <c r="D692" s="4">
        <f>DATE(MID(F692,7,VLOOKUP(LEN(F692),{15,2;18,4},2,0)),MID(F692,VLOOKUP(LEN(F692),{15,9;18,11},2,0),2),MID(F692,VLOOKUP(LEN(F692),{15,11;18,13},2,0),2))</f>
        <v>27326</v>
      </c>
      <c r="E692" s="3" t="s">
        <v>2049</v>
      </c>
      <c r="F692" s="6" t="s">
        <v>1996</v>
      </c>
      <c r="G692" s="2" t="s">
        <v>1462</v>
      </c>
      <c r="H692" s="3" t="s">
        <v>2050</v>
      </c>
      <c r="I692" s="2" t="s">
        <v>2247</v>
      </c>
      <c r="J692" s="2" t="s">
        <v>1997</v>
      </c>
      <c r="K692" s="5" t="s">
        <v>2052</v>
      </c>
      <c r="L692" s="5" t="s">
        <v>2140</v>
      </c>
    </row>
    <row r="693" spans="1:12" ht="24.9" customHeight="1">
      <c r="A693" s="1">
        <v>691</v>
      </c>
      <c r="B693" s="2" t="s">
        <v>3157</v>
      </c>
      <c r="C693" s="3" t="s">
        <v>2138</v>
      </c>
      <c r="D693" s="4">
        <v>25976</v>
      </c>
      <c r="E693" s="3" t="s">
        <v>2049</v>
      </c>
      <c r="F693" s="6" t="s">
        <v>1998</v>
      </c>
      <c r="G693" s="2" t="s">
        <v>1999</v>
      </c>
      <c r="H693" s="3" t="s">
        <v>2050</v>
      </c>
      <c r="I693" s="2" t="s">
        <v>2401</v>
      </c>
      <c r="J693" s="2" t="s">
        <v>2000</v>
      </c>
      <c r="K693" s="5" t="s">
        <v>2052</v>
      </c>
      <c r="L693" s="5" t="s">
        <v>2140</v>
      </c>
    </row>
    <row r="694" spans="1:12" ht="24.9" customHeight="1">
      <c r="A694" s="1">
        <v>692</v>
      </c>
      <c r="B694" s="2" t="s">
        <v>3158</v>
      </c>
      <c r="C694" s="3" t="s">
        <v>2138</v>
      </c>
      <c r="D694" s="4">
        <f>DATE(MID(F694,7,VLOOKUP(LEN(F694),{15,2;18,4},2,0)),MID(F694,VLOOKUP(LEN(F694),{15,9;18,11},2,0),2),MID(F694,VLOOKUP(LEN(F694),{15,11;18,13},2,0),2))</f>
        <v>25536</v>
      </c>
      <c r="E694" s="3" t="s">
        <v>2049</v>
      </c>
      <c r="F694" s="2" t="s">
        <v>2001</v>
      </c>
      <c r="G694" s="2" t="s">
        <v>444</v>
      </c>
      <c r="H694" s="3" t="s">
        <v>2050</v>
      </c>
      <c r="I694" s="2" t="s">
        <v>2875</v>
      </c>
      <c r="J694" s="2" t="s">
        <v>2002</v>
      </c>
      <c r="K694" s="5" t="s">
        <v>2052</v>
      </c>
      <c r="L694" s="5" t="s">
        <v>2140</v>
      </c>
    </row>
    <row r="695" spans="1:12" ht="24.9" customHeight="1">
      <c r="A695" s="1">
        <v>693</v>
      </c>
      <c r="B695" s="2" t="s">
        <v>3159</v>
      </c>
      <c r="C695" s="3" t="s">
        <v>2172</v>
      </c>
      <c r="D695" s="4">
        <f>DATE(MID(F695,7,VLOOKUP(LEN(F695),{15,2;18,4},2,0)),MID(F695,VLOOKUP(LEN(F695),{15,9;18,11},2,0),2),MID(F695,VLOOKUP(LEN(F695),{15,11;18,13},2,0),2))</f>
        <v>24076</v>
      </c>
      <c r="E695" s="3" t="s">
        <v>2049</v>
      </c>
      <c r="F695" s="2" t="s">
        <v>2003</v>
      </c>
      <c r="G695" s="2" t="s">
        <v>2004</v>
      </c>
      <c r="H695" s="3" t="s">
        <v>2050</v>
      </c>
      <c r="I695" s="2" t="s">
        <v>3160</v>
      </c>
      <c r="J695" s="2" t="s">
        <v>2005</v>
      </c>
      <c r="K695" s="5" t="s">
        <v>2052</v>
      </c>
      <c r="L695" s="5" t="s">
        <v>2140</v>
      </c>
    </row>
    <row r="696" spans="1:12" ht="24.9" customHeight="1">
      <c r="A696" s="1">
        <v>694</v>
      </c>
      <c r="B696" s="2" t="s">
        <v>3161</v>
      </c>
      <c r="C696" s="3" t="s">
        <v>2138</v>
      </c>
      <c r="D696" s="4">
        <f>DATE(MID(F696,7,VLOOKUP(LEN(F696),{15,2;18,4},2,0)),MID(F696,VLOOKUP(LEN(F696),{15,9;18,11},2,0),2),MID(F696,VLOOKUP(LEN(F696),{15,11;18,13},2,0),2))</f>
        <v>25967</v>
      </c>
      <c r="E696" s="3" t="s">
        <v>2049</v>
      </c>
      <c r="F696" s="2" t="s">
        <v>2006</v>
      </c>
      <c r="G696" s="2" t="s">
        <v>2007</v>
      </c>
      <c r="H696" s="3" t="s">
        <v>2050</v>
      </c>
      <c r="I696" s="2" t="s">
        <v>2859</v>
      </c>
      <c r="J696" s="2" t="s">
        <v>2008</v>
      </c>
      <c r="K696" s="5" t="s">
        <v>2052</v>
      </c>
      <c r="L696" s="5" t="s">
        <v>2140</v>
      </c>
    </row>
    <row r="697" spans="1:12" ht="24.9" customHeight="1">
      <c r="A697" s="1">
        <v>695</v>
      </c>
      <c r="B697" s="2" t="s">
        <v>3162</v>
      </c>
      <c r="C697" s="3" t="s">
        <v>2138</v>
      </c>
      <c r="D697" s="4">
        <f>DATE(MID(F697,7,VLOOKUP(LEN(F697),{15,2;18,4},2,0)),MID(F697,VLOOKUP(LEN(F697),{15,9;18,11},2,0),2),MID(F697,VLOOKUP(LEN(F697),{15,11;18,13},2,0),2))</f>
        <v>25982</v>
      </c>
      <c r="E697" s="3" t="s">
        <v>2049</v>
      </c>
      <c r="F697" s="2" t="s">
        <v>2009</v>
      </c>
      <c r="G697" s="2" t="s">
        <v>893</v>
      </c>
      <c r="H697" s="3" t="s">
        <v>2050</v>
      </c>
      <c r="I697" s="2" t="s">
        <v>2251</v>
      </c>
      <c r="J697" s="2" t="s">
        <v>2010</v>
      </c>
      <c r="K697" s="5" t="s">
        <v>2052</v>
      </c>
      <c r="L697" s="5" t="s">
        <v>2140</v>
      </c>
    </row>
    <row r="698" spans="1:12" ht="24.9" customHeight="1">
      <c r="A698" s="1">
        <v>696</v>
      </c>
      <c r="B698" s="2" t="s">
        <v>3163</v>
      </c>
      <c r="C698" s="3" t="s">
        <v>2138</v>
      </c>
      <c r="D698" s="4">
        <f>DATE(MID(F698,7,VLOOKUP(LEN(F698),{15,2;18,4},2,0)),MID(F698,VLOOKUP(LEN(F698),{15,9;18,11},2,0),2),MID(F698,VLOOKUP(LEN(F698),{15,11;18,13},2,0),2))</f>
        <v>24930</v>
      </c>
      <c r="E698" s="3" t="s">
        <v>2049</v>
      </c>
      <c r="F698" s="2" t="s">
        <v>2011</v>
      </c>
      <c r="G698" s="2" t="s">
        <v>603</v>
      </c>
      <c r="H698" s="3" t="s">
        <v>2050</v>
      </c>
      <c r="I698" s="2" t="s">
        <v>3164</v>
      </c>
      <c r="J698" s="2" t="s">
        <v>2012</v>
      </c>
      <c r="K698" s="5" t="s">
        <v>2052</v>
      </c>
      <c r="L698" s="5" t="s">
        <v>2140</v>
      </c>
    </row>
    <row r="699" spans="1:12" ht="24.9" customHeight="1">
      <c r="A699" s="1">
        <v>697</v>
      </c>
      <c r="B699" s="2" t="s">
        <v>3165</v>
      </c>
      <c r="C699" s="3" t="s">
        <v>2172</v>
      </c>
      <c r="D699" s="4">
        <f>DATE(MID(F699,7,VLOOKUP(LEN(F699),{15,2;18,4},2,0)),MID(F699,VLOOKUP(LEN(F699),{15,9;18,11},2,0),2),MID(F699,VLOOKUP(LEN(F699),{15,11;18,13},2,0),2))</f>
        <v>24576</v>
      </c>
      <c r="E699" s="3" t="s">
        <v>2049</v>
      </c>
      <c r="F699" s="2" t="s">
        <v>2013</v>
      </c>
      <c r="G699" s="2" t="s">
        <v>2014</v>
      </c>
      <c r="H699" s="3" t="s">
        <v>2050</v>
      </c>
      <c r="I699" s="2" t="s">
        <v>3166</v>
      </c>
      <c r="J699" s="2" t="s">
        <v>2015</v>
      </c>
      <c r="K699" s="5" t="s">
        <v>2052</v>
      </c>
      <c r="L699" s="5" t="s">
        <v>2140</v>
      </c>
    </row>
    <row r="700" spans="1:12" ht="24.9" customHeight="1">
      <c r="A700" s="1">
        <v>698</v>
      </c>
      <c r="B700" s="2" t="s">
        <v>3167</v>
      </c>
      <c r="C700" s="3" t="s">
        <v>2138</v>
      </c>
      <c r="D700" s="4">
        <f>DATE(MID(F700,7,VLOOKUP(LEN(F700),{15,2;18,4},2,0)),MID(F700,VLOOKUP(LEN(F700),{15,9;18,11},2,0),2),MID(F700,VLOOKUP(LEN(F700),{15,11;18,13},2,0),2))</f>
        <v>25748</v>
      </c>
      <c r="E700" s="3" t="s">
        <v>2049</v>
      </c>
      <c r="F700" s="2" t="s">
        <v>2016</v>
      </c>
      <c r="G700" s="2" t="s">
        <v>47</v>
      </c>
      <c r="H700" s="3" t="s">
        <v>2050</v>
      </c>
      <c r="I700" s="2" t="s">
        <v>2257</v>
      </c>
      <c r="J700" s="2" t="s">
        <v>2017</v>
      </c>
      <c r="K700" s="5" t="s">
        <v>2052</v>
      </c>
      <c r="L700" s="5" t="s">
        <v>2140</v>
      </c>
    </row>
    <row r="701" spans="1:12" ht="24.9" customHeight="1">
      <c r="A701" s="1">
        <v>699</v>
      </c>
      <c r="B701" s="2" t="s">
        <v>3168</v>
      </c>
      <c r="C701" s="3" t="s">
        <v>2138</v>
      </c>
      <c r="D701" s="4">
        <f>DATE(MID(F701,7,VLOOKUP(LEN(F701),{15,2;18,4},2,0)),MID(F701,VLOOKUP(LEN(F701),{15,9;18,11},2,0),2),MID(F701,VLOOKUP(LEN(F701),{15,11;18,13},2,0),2))</f>
        <v>25865</v>
      </c>
      <c r="E701" s="3" t="s">
        <v>2049</v>
      </c>
      <c r="F701" s="2" t="s">
        <v>2018</v>
      </c>
      <c r="G701" s="2" t="s">
        <v>444</v>
      </c>
      <c r="H701" s="3" t="s">
        <v>2050</v>
      </c>
      <c r="I701" s="2" t="s">
        <v>2257</v>
      </c>
      <c r="J701" s="2" t="s">
        <v>2019</v>
      </c>
      <c r="K701" s="5" t="s">
        <v>2052</v>
      </c>
      <c r="L701" s="5" t="s">
        <v>2140</v>
      </c>
    </row>
    <row r="702" spans="1:12" ht="24.9" customHeight="1">
      <c r="A702" s="1">
        <v>700</v>
      </c>
      <c r="B702" s="2" t="s">
        <v>3169</v>
      </c>
      <c r="C702" s="3" t="s">
        <v>2138</v>
      </c>
      <c r="D702" s="4">
        <f>DATE(MID(F702,7,VLOOKUP(LEN(F702),{15,2;18,4},2,0)),MID(F702,VLOOKUP(LEN(F702),{15,9;18,11},2,0),2),MID(F702,VLOOKUP(LEN(F702),{15,11;18,13},2,0),2))</f>
        <v>27459</v>
      </c>
      <c r="E702" s="3" t="s">
        <v>2049</v>
      </c>
      <c r="F702" s="2" t="s">
        <v>2020</v>
      </c>
      <c r="G702" s="2" t="s">
        <v>360</v>
      </c>
      <c r="H702" s="3" t="s">
        <v>2050</v>
      </c>
      <c r="I702" s="2" t="s">
        <v>2255</v>
      </c>
      <c r="J702" s="2" t="s">
        <v>2021</v>
      </c>
      <c r="K702" s="5" t="s">
        <v>2052</v>
      </c>
      <c r="L702" s="5" t="s">
        <v>2140</v>
      </c>
    </row>
    <row r="703" spans="1:12" ht="24.9" customHeight="1">
      <c r="A703" s="1">
        <v>701</v>
      </c>
      <c r="B703" s="2" t="s">
        <v>3170</v>
      </c>
      <c r="C703" s="3" t="s">
        <v>2138</v>
      </c>
      <c r="D703" s="4">
        <f>DATE(MID(F703,7,VLOOKUP(LEN(F703),{15,2;18,4},2,0)),MID(F703,VLOOKUP(LEN(F703),{15,9;18,11},2,0),2),MID(F703,VLOOKUP(LEN(F703),{15,11;18,13},2,0),2))</f>
        <v>25959</v>
      </c>
      <c r="E703" s="3" t="s">
        <v>2049</v>
      </c>
      <c r="F703" s="6" t="s">
        <v>2022</v>
      </c>
      <c r="G703" s="2" t="s">
        <v>380</v>
      </c>
      <c r="H703" s="3" t="s">
        <v>2050</v>
      </c>
      <c r="I703" s="2" t="s">
        <v>2365</v>
      </c>
      <c r="J703" s="2" t="s">
        <v>2023</v>
      </c>
      <c r="K703" s="5" t="s">
        <v>2052</v>
      </c>
      <c r="L703" s="5" t="s">
        <v>2140</v>
      </c>
    </row>
    <row r="704" spans="1:12" ht="24.9" customHeight="1">
      <c r="A704" s="1">
        <v>702</v>
      </c>
      <c r="B704" s="2" t="s">
        <v>3171</v>
      </c>
      <c r="C704" s="3" t="s">
        <v>2138</v>
      </c>
      <c r="D704" s="4">
        <f>DATE(MID(F704,7,VLOOKUP(LEN(F704),{15,2;18,4},2,0)),MID(F704,VLOOKUP(LEN(F704),{15,9;18,11},2,0),2),MID(F704,VLOOKUP(LEN(F704),{15,11;18,13},2,0),2))</f>
        <v>26503</v>
      </c>
      <c r="E704" s="3" t="s">
        <v>2049</v>
      </c>
      <c r="F704" s="2" t="s">
        <v>2024</v>
      </c>
      <c r="G704" s="2" t="s">
        <v>348</v>
      </c>
      <c r="H704" s="3" t="s">
        <v>2050</v>
      </c>
      <c r="I704" s="2" t="s">
        <v>2825</v>
      </c>
      <c r="J704" s="2" t="s">
        <v>2025</v>
      </c>
      <c r="K704" s="5" t="s">
        <v>2052</v>
      </c>
      <c r="L704" s="5" t="s">
        <v>2140</v>
      </c>
    </row>
    <row r="705" spans="1:12" ht="24.9" customHeight="1">
      <c r="A705" s="1">
        <v>703</v>
      </c>
      <c r="B705" s="2" t="s">
        <v>3172</v>
      </c>
      <c r="C705" s="3" t="s">
        <v>2138</v>
      </c>
      <c r="D705" s="4">
        <f>DATE(MID(F705,7,VLOOKUP(LEN(F705),{15,2;18,4},2,0)),MID(F705,VLOOKUP(LEN(F705),{15,9;18,11},2,0),2),MID(F705,VLOOKUP(LEN(F705),{15,11;18,13},2,0),2))</f>
        <v>26396</v>
      </c>
      <c r="E705" s="3" t="s">
        <v>2049</v>
      </c>
      <c r="F705" s="2" t="s">
        <v>2026</v>
      </c>
      <c r="G705" s="2" t="s">
        <v>389</v>
      </c>
      <c r="H705" s="3" t="s">
        <v>2050</v>
      </c>
      <c r="I705" s="2" t="s">
        <v>2369</v>
      </c>
      <c r="J705" s="2" t="s">
        <v>2027</v>
      </c>
      <c r="K705" s="5" t="s">
        <v>2052</v>
      </c>
      <c r="L705" s="5" t="s">
        <v>2140</v>
      </c>
    </row>
    <row r="706" spans="1:12" ht="24.9" customHeight="1">
      <c r="A706" s="1">
        <v>704</v>
      </c>
      <c r="B706" s="2" t="s">
        <v>3173</v>
      </c>
      <c r="C706" s="3" t="s">
        <v>2172</v>
      </c>
      <c r="D706" s="4">
        <f>DATE(MID(F706,7,VLOOKUP(LEN(F706),{15,2;18,4},2,0)),MID(F706,VLOOKUP(LEN(F706),{15,9;18,11},2,0),2),MID(F706,VLOOKUP(LEN(F706),{15,11;18,13},2,0),2))</f>
        <v>24429</v>
      </c>
      <c r="E706" s="3" t="s">
        <v>2049</v>
      </c>
      <c r="F706" s="2" t="s">
        <v>2028</v>
      </c>
      <c r="G706" s="2" t="s">
        <v>368</v>
      </c>
      <c r="H706" s="3" t="s">
        <v>2050</v>
      </c>
      <c r="I706" s="2" t="s">
        <v>2257</v>
      </c>
      <c r="J706" s="2" t="s">
        <v>2029</v>
      </c>
      <c r="K706" s="5" t="s">
        <v>2052</v>
      </c>
      <c r="L706" s="5" t="s">
        <v>2140</v>
      </c>
    </row>
    <row r="707" spans="1:12" ht="24.9" customHeight="1">
      <c r="A707" s="1">
        <v>705</v>
      </c>
      <c r="B707" s="2" t="s">
        <v>3174</v>
      </c>
      <c r="C707" s="3" t="s">
        <v>2172</v>
      </c>
      <c r="D707" s="4">
        <f>DATE(MID(F707,7,VLOOKUP(LEN(F707),{15,2;18,4},2,0)),MID(F707,VLOOKUP(LEN(F707),{15,9;18,11},2,0),2),MID(F707,VLOOKUP(LEN(F707),{15,11;18,13},2,0),2))</f>
        <v>28727</v>
      </c>
      <c r="E707" s="3" t="s">
        <v>2049</v>
      </c>
      <c r="F707" s="2" t="s">
        <v>2030</v>
      </c>
      <c r="G707" s="2" t="s">
        <v>2031</v>
      </c>
      <c r="H707" s="3" t="s">
        <v>2050</v>
      </c>
      <c r="I707" s="2" t="s">
        <v>2791</v>
      </c>
      <c r="J707" s="2" t="s">
        <v>2032</v>
      </c>
      <c r="K707" s="5" t="s">
        <v>2052</v>
      </c>
      <c r="L707" s="5" t="s">
        <v>2140</v>
      </c>
    </row>
    <row r="708" spans="1:12" ht="24.9" customHeight="1">
      <c r="A708" s="1">
        <v>706</v>
      </c>
      <c r="B708" s="2" t="s">
        <v>3175</v>
      </c>
      <c r="C708" s="3" t="s">
        <v>2138</v>
      </c>
      <c r="D708" s="4">
        <f>DATE(MID(F708,7,VLOOKUP(LEN(F708),{15,2;18,4},2,0)),MID(F708,VLOOKUP(LEN(F708),{15,9;18,11},2,0),2),MID(F708,VLOOKUP(LEN(F708),{15,11;18,13},2,0),2))</f>
        <v>31931</v>
      </c>
      <c r="E708" s="3" t="s">
        <v>2049</v>
      </c>
      <c r="F708" s="2" t="s">
        <v>2033</v>
      </c>
      <c r="G708" s="2" t="s">
        <v>1973</v>
      </c>
      <c r="H708" s="3" t="s">
        <v>2050</v>
      </c>
      <c r="I708" s="2" t="s">
        <v>2791</v>
      </c>
      <c r="J708" s="2" t="s">
        <v>2034</v>
      </c>
      <c r="K708" s="5" t="s">
        <v>2052</v>
      </c>
      <c r="L708" s="5" t="s">
        <v>2140</v>
      </c>
    </row>
    <row r="709" spans="1:12" ht="24.9" customHeight="1">
      <c r="A709" s="1">
        <v>707</v>
      </c>
      <c r="B709" s="2" t="s">
        <v>3176</v>
      </c>
      <c r="C709" s="3" t="s">
        <v>2138</v>
      </c>
      <c r="D709" s="4">
        <f>DATE(MID(F709,7,VLOOKUP(LEN(F709),{15,2;18,4},2,0)),MID(F709,VLOOKUP(LEN(F709),{15,9;18,11},2,0),2),MID(F709,VLOOKUP(LEN(F709),{15,11;18,13},2,0),2))</f>
        <v>26914</v>
      </c>
      <c r="E709" s="3" t="s">
        <v>2049</v>
      </c>
      <c r="F709" s="2" t="s">
        <v>2035</v>
      </c>
      <c r="G709" s="2" t="s">
        <v>2036</v>
      </c>
      <c r="H709" s="3" t="s">
        <v>2050</v>
      </c>
      <c r="I709" s="2" t="s">
        <v>3177</v>
      </c>
      <c r="J709" s="2" t="s">
        <v>2037</v>
      </c>
      <c r="K709" s="5" t="s">
        <v>2052</v>
      </c>
      <c r="L709" s="5" t="s">
        <v>2140</v>
      </c>
    </row>
    <row r="710" spans="1:12" ht="24.9" customHeight="1">
      <c r="A710" s="1">
        <v>708</v>
      </c>
      <c r="B710" s="2" t="s">
        <v>3178</v>
      </c>
      <c r="C710" s="3" t="s">
        <v>2138</v>
      </c>
      <c r="D710" s="4">
        <f>DATE(MID(F710,7,VLOOKUP(LEN(F710),{15,2;18,4},2,0)),MID(F710,VLOOKUP(LEN(F710),{15,9;18,11},2,0),2),MID(F710,VLOOKUP(LEN(F710),{15,11;18,13},2,0),2))</f>
        <v>25043</v>
      </c>
      <c r="E710" s="3" t="s">
        <v>2049</v>
      </c>
      <c r="F710" s="2" t="s">
        <v>2038</v>
      </c>
      <c r="G710" s="2" t="s">
        <v>89</v>
      </c>
      <c r="H710" s="3" t="s">
        <v>2050</v>
      </c>
      <c r="I710" s="2" t="s">
        <v>2875</v>
      </c>
      <c r="J710" s="2" t="s">
        <v>2039</v>
      </c>
      <c r="K710" s="5" t="s">
        <v>2052</v>
      </c>
      <c r="L710" s="5" t="s">
        <v>2140</v>
      </c>
    </row>
    <row r="711" spans="1:12" ht="24.9" customHeight="1">
      <c r="A711" s="1">
        <v>709</v>
      </c>
      <c r="B711" s="2" t="s">
        <v>3179</v>
      </c>
      <c r="C711" s="3" t="s">
        <v>2138</v>
      </c>
      <c r="D711" s="4">
        <f>DATE(MID(F711,7,VLOOKUP(LEN(F711),{15,2;18,4},2,0)),MID(F711,VLOOKUP(LEN(F711),{15,9;18,11},2,0),2),MID(F711,VLOOKUP(LEN(F711),{15,11;18,13},2,0),2))</f>
        <v>26582</v>
      </c>
      <c r="E711" s="3" t="s">
        <v>2049</v>
      </c>
      <c r="F711" s="2" t="s">
        <v>2040</v>
      </c>
      <c r="G711" s="2" t="s">
        <v>35</v>
      </c>
      <c r="H711" s="3" t="s">
        <v>2050</v>
      </c>
      <c r="I711" s="2" t="s">
        <v>2791</v>
      </c>
      <c r="J711" s="2" t="s">
        <v>2041</v>
      </c>
      <c r="K711" s="5" t="s">
        <v>2052</v>
      </c>
      <c r="L711" s="5" t="s">
        <v>2140</v>
      </c>
    </row>
  </sheetData>
  <mergeCells count="1">
    <mergeCell ref="A1:L1"/>
  </mergeCells>
  <phoneticPr fontId="2" type="noConversion"/>
  <conditionalFormatting sqref="A2">
    <cfRule type="duplicateValues" dxfId="1" priority="2"/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09"/>
  <sheetViews>
    <sheetView workbookViewId="0">
      <selection sqref="A1:A709"/>
    </sheetView>
  </sheetViews>
  <sheetFormatPr defaultColWidth="9" defaultRowHeight="14.4"/>
  <cols>
    <col min="1" max="1" width="2.6640625" customWidth="1"/>
  </cols>
  <sheetData>
    <row r="1" spans="1:1">
      <c r="A1">
        <v>30575</v>
      </c>
    </row>
    <row r="2" spans="1:1">
      <c r="A2">
        <v>29868</v>
      </c>
    </row>
    <row r="3" spans="1:1">
      <c r="A3">
        <v>24874</v>
      </c>
    </row>
    <row r="4" spans="1:1">
      <c r="A4">
        <v>24482</v>
      </c>
    </row>
    <row r="5" spans="1:1">
      <c r="A5">
        <v>25487</v>
      </c>
    </row>
    <row r="6" spans="1:1">
      <c r="A6">
        <v>27356</v>
      </c>
    </row>
    <row r="7" spans="1:1">
      <c r="A7">
        <v>27226</v>
      </c>
    </row>
    <row r="8" spans="1:1">
      <c r="A8">
        <v>27031</v>
      </c>
    </row>
    <row r="9" spans="1:1">
      <c r="A9">
        <v>24853</v>
      </c>
    </row>
    <row r="10" spans="1:1">
      <c r="A10">
        <v>28314</v>
      </c>
    </row>
    <row r="11" spans="1:1">
      <c r="A11">
        <v>26034</v>
      </c>
    </row>
    <row r="12" spans="1:1">
      <c r="A12">
        <v>23116</v>
      </c>
    </row>
    <row r="13" spans="1:1">
      <c r="A13">
        <v>26915</v>
      </c>
    </row>
    <row r="14" spans="1:1">
      <c r="A14">
        <v>25049</v>
      </c>
    </row>
    <row r="15" spans="1:1">
      <c r="A15">
        <v>26311</v>
      </c>
    </row>
    <row r="16" spans="1:1">
      <c r="A16">
        <v>24506</v>
      </c>
    </row>
    <row r="17" spans="1:1">
      <c r="A17">
        <v>28319</v>
      </c>
    </row>
    <row r="18" spans="1:1">
      <c r="A18">
        <v>27222</v>
      </c>
    </row>
    <row r="19" spans="1:1">
      <c r="A19">
        <v>26827</v>
      </c>
    </row>
    <row r="20" spans="1:1">
      <c r="A20">
        <v>26481</v>
      </c>
    </row>
    <row r="21" spans="1:1">
      <c r="A21">
        <v>27133</v>
      </c>
    </row>
    <row r="22" spans="1:1">
      <c r="A22">
        <v>24691</v>
      </c>
    </row>
    <row r="23" spans="1:1">
      <c r="A23">
        <v>26012</v>
      </c>
    </row>
    <row r="24" spans="1:1">
      <c r="A24">
        <v>32152</v>
      </c>
    </row>
    <row r="25" spans="1:1">
      <c r="A25">
        <v>25499</v>
      </c>
    </row>
    <row r="26" spans="1:1">
      <c r="A26">
        <v>25529</v>
      </c>
    </row>
    <row r="27" spans="1:1">
      <c r="A27">
        <v>25431</v>
      </c>
    </row>
    <row r="28" spans="1:1">
      <c r="A28">
        <v>25175</v>
      </c>
    </row>
    <row r="29" spans="1:1">
      <c r="A29">
        <v>25388</v>
      </c>
    </row>
    <row r="30" spans="1:1">
      <c r="A30">
        <v>29280</v>
      </c>
    </row>
    <row r="31" spans="1:1">
      <c r="A31">
        <v>25992</v>
      </c>
    </row>
    <row r="32" spans="1:1">
      <c r="A32">
        <v>26600</v>
      </c>
    </row>
    <row r="33" spans="1:1">
      <c r="A33">
        <v>25813</v>
      </c>
    </row>
    <row r="34" spans="1:1">
      <c r="A34">
        <v>26961</v>
      </c>
    </row>
    <row r="35" spans="1:1">
      <c r="A35">
        <v>33140</v>
      </c>
    </row>
    <row r="36" spans="1:1">
      <c r="A36">
        <v>24648</v>
      </c>
    </row>
    <row r="37" spans="1:1">
      <c r="A37">
        <v>25273</v>
      </c>
    </row>
    <row r="38" spans="1:1">
      <c r="A38">
        <v>28294</v>
      </c>
    </row>
    <row r="39" spans="1:1">
      <c r="A39">
        <v>26081</v>
      </c>
    </row>
    <row r="40" spans="1:1">
      <c r="A40">
        <v>25950</v>
      </c>
    </row>
    <row r="41" spans="1:1">
      <c r="A41">
        <v>24710</v>
      </c>
    </row>
    <row r="42" spans="1:1">
      <c r="A42">
        <v>25392</v>
      </c>
    </row>
    <row r="43" spans="1:1">
      <c r="A43">
        <v>27009</v>
      </c>
    </row>
    <row r="44" spans="1:1">
      <c r="A44">
        <v>25367</v>
      </c>
    </row>
    <row r="45" spans="1:1">
      <c r="A45">
        <v>25150</v>
      </c>
    </row>
    <row r="46" spans="1:1">
      <c r="A46">
        <v>28301</v>
      </c>
    </row>
    <row r="47" spans="1:1">
      <c r="A47">
        <v>26201</v>
      </c>
    </row>
    <row r="48" spans="1:1">
      <c r="A48">
        <v>26038</v>
      </c>
    </row>
    <row r="49" spans="1:1">
      <c r="A49">
        <v>26006</v>
      </c>
    </row>
    <row r="50" spans="1:1">
      <c r="A50">
        <v>32638</v>
      </c>
    </row>
    <row r="51" spans="1:1">
      <c r="A51">
        <v>22855</v>
      </c>
    </row>
    <row r="52" spans="1:1">
      <c r="A52">
        <v>22904</v>
      </c>
    </row>
    <row r="53" spans="1:1">
      <c r="A53">
        <v>26074</v>
      </c>
    </row>
    <row r="54" spans="1:1">
      <c r="A54">
        <v>24443</v>
      </c>
    </row>
    <row r="55" spans="1:1">
      <c r="A55">
        <v>29812</v>
      </c>
    </row>
    <row r="56" spans="1:1">
      <c r="A56">
        <v>25775</v>
      </c>
    </row>
    <row r="57" spans="1:1">
      <c r="A57">
        <v>31203</v>
      </c>
    </row>
    <row r="58" spans="1:1">
      <c r="A58">
        <v>28317</v>
      </c>
    </row>
    <row r="59" spans="1:1">
      <c r="A59">
        <v>24500</v>
      </c>
    </row>
    <row r="60" spans="1:1">
      <c r="A60">
        <v>25983</v>
      </c>
    </row>
    <row r="61" spans="1:1">
      <c r="A61">
        <v>26162</v>
      </c>
    </row>
    <row r="62" spans="1:1">
      <c r="A62">
        <v>28856</v>
      </c>
    </row>
    <row r="63" spans="1:1">
      <c r="A63">
        <v>26257</v>
      </c>
    </row>
    <row r="64" spans="1:1">
      <c r="A64">
        <v>27130</v>
      </c>
    </row>
    <row r="65" spans="1:1">
      <c r="A65">
        <v>25309</v>
      </c>
    </row>
    <row r="66" spans="1:1">
      <c r="A66">
        <v>24550</v>
      </c>
    </row>
    <row r="67" spans="1:1">
      <c r="A67">
        <v>25360</v>
      </c>
    </row>
    <row r="68" spans="1:1">
      <c r="A68">
        <v>27144</v>
      </c>
    </row>
    <row r="69" spans="1:1">
      <c r="A69">
        <v>26277</v>
      </c>
    </row>
    <row r="70" spans="1:1">
      <c r="A70">
        <v>26075</v>
      </c>
    </row>
    <row r="71" spans="1:1">
      <c r="A71">
        <v>25439</v>
      </c>
    </row>
    <row r="72" spans="1:1">
      <c r="A72">
        <v>27281</v>
      </c>
    </row>
    <row r="73" spans="1:1">
      <c r="A73">
        <v>25137</v>
      </c>
    </row>
    <row r="74" spans="1:1">
      <c r="A74">
        <v>25026</v>
      </c>
    </row>
    <row r="75" spans="1:1">
      <c r="A75">
        <v>25025</v>
      </c>
    </row>
    <row r="76" spans="1:1">
      <c r="A76">
        <v>24701</v>
      </c>
    </row>
    <row r="77" spans="1:1">
      <c r="A77">
        <v>25770</v>
      </c>
    </row>
    <row r="78" spans="1:1">
      <c r="A78">
        <v>33981</v>
      </c>
    </row>
    <row r="79" spans="1:1">
      <c r="A79">
        <v>31409</v>
      </c>
    </row>
    <row r="80" spans="1:1">
      <c r="A80">
        <v>35884</v>
      </c>
    </row>
    <row r="81" spans="1:1">
      <c r="A81">
        <v>27546</v>
      </c>
    </row>
    <row r="82" spans="1:1">
      <c r="A82">
        <v>26006</v>
      </c>
    </row>
    <row r="83" spans="1:1">
      <c r="A83">
        <v>27661</v>
      </c>
    </row>
    <row r="84" spans="1:1">
      <c r="A84">
        <v>25096</v>
      </c>
    </row>
    <row r="85" spans="1:1">
      <c r="A85">
        <v>25907</v>
      </c>
    </row>
    <row r="86" spans="1:1">
      <c r="A86">
        <v>26627</v>
      </c>
    </row>
    <row r="87" spans="1:1">
      <c r="A87">
        <v>27796</v>
      </c>
    </row>
    <row r="88" spans="1:1">
      <c r="A88">
        <v>25516</v>
      </c>
    </row>
    <row r="89" spans="1:1">
      <c r="A89">
        <v>25127</v>
      </c>
    </row>
    <row r="90" spans="1:1">
      <c r="A90">
        <v>26896</v>
      </c>
    </row>
    <row r="91" spans="1:1">
      <c r="A91" t="s">
        <v>245</v>
      </c>
    </row>
    <row r="92" spans="1:1">
      <c r="A92" t="s">
        <v>248</v>
      </c>
    </row>
    <row r="93" spans="1:1">
      <c r="A93">
        <v>26425</v>
      </c>
    </row>
    <row r="94" spans="1:1">
      <c r="A94">
        <v>26954</v>
      </c>
    </row>
    <row r="95" spans="1:1">
      <c r="A95">
        <v>23471</v>
      </c>
    </row>
    <row r="96" spans="1:1">
      <c r="A96">
        <v>37486</v>
      </c>
    </row>
    <row r="97" spans="1:1">
      <c r="A97">
        <v>23070</v>
      </c>
    </row>
    <row r="98" spans="1:1">
      <c r="A98">
        <v>25181</v>
      </c>
    </row>
    <row r="99" spans="1:1">
      <c r="A99">
        <v>24582</v>
      </c>
    </row>
    <row r="100" spans="1:1">
      <c r="A100">
        <v>23687</v>
      </c>
    </row>
    <row r="101" spans="1:1">
      <c r="A101">
        <v>22895</v>
      </c>
    </row>
    <row r="102" spans="1:1">
      <c r="A102">
        <v>23816</v>
      </c>
    </row>
    <row r="103" spans="1:1">
      <c r="A103">
        <v>35754</v>
      </c>
    </row>
    <row r="104" spans="1:1">
      <c r="A104">
        <v>24164</v>
      </c>
    </row>
    <row r="105" spans="1:1">
      <c r="A105">
        <v>27088</v>
      </c>
    </row>
    <row r="106" spans="1:1">
      <c r="A106">
        <v>26217</v>
      </c>
    </row>
    <row r="107" spans="1:1">
      <c r="A107">
        <v>27836</v>
      </c>
    </row>
    <row r="108" spans="1:1">
      <c r="A108">
        <v>25094</v>
      </c>
    </row>
    <row r="109" spans="1:1">
      <c r="A109">
        <v>22701</v>
      </c>
    </row>
    <row r="110" spans="1:1">
      <c r="A110">
        <v>26792</v>
      </c>
    </row>
    <row r="111" spans="1:1">
      <c r="A111">
        <v>26086</v>
      </c>
    </row>
    <row r="112" spans="1:1">
      <c r="A112">
        <v>24720</v>
      </c>
    </row>
    <row r="113" spans="1:1">
      <c r="A113">
        <v>25128</v>
      </c>
    </row>
    <row r="114" spans="1:1">
      <c r="A114">
        <v>24622</v>
      </c>
    </row>
    <row r="115" spans="1:1">
      <c r="A115">
        <v>26278</v>
      </c>
    </row>
    <row r="116" spans="1:1">
      <c r="A116">
        <v>24539</v>
      </c>
    </row>
    <row r="117" spans="1:1">
      <c r="A117">
        <v>23417</v>
      </c>
    </row>
    <row r="118" spans="1:1">
      <c r="A118">
        <v>24801</v>
      </c>
    </row>
    <row r="119" spans="1:1">
      <c r="A119">
        <v>25448</v>
      </c>
    </row>
    <row r="120" spans="1:1">
      <c r="A120">
        <v>25328</v>
      </c>
    </row>
    <row r="121" spans="1:1">
      <c r="A121">
        <v>23834</v>
      </c>
    </row>
    <row r="122" spans="1:1">
      <c r="A122">
        <v>25717</v>
      </c>
    </row>
    <row r="123" spans="1:1">
      <c r="A123">
        <v>25250</v>
      </c>
    </row>
    <row r="124" spans="1:1">
      <c r="A124">
        <v>24788</v>
      </c>
    </row>
    <row r="125" spans="1:1">
      <c r="A125">
        <v>24796</v>
      </c>
    </row>
    <row r="126" spans="1:1">
      <c r="A126" t="s">
        <v>332</v>
      </c>
    </row>
    <row r="127" spans="1:1">
      <c r="A127" t="s">
        <v>335</v>
      </c>
    </row>
    <row r="128" spans="1:1">
      <c r="A128" t="s">
        <v>339</v>
      </c>
    </row>
    <row r="129" spans="1:1">
      <c r="A129" t="s">
        <v>343</v>
      </c>
    </row>
    <row r="130" spans="1:1">
      <c r="A130" t="s">
        <v>346</v>
      </c>
    </row>
    <row r="131" spans="1:1">
      <c r="A131" t="s">
        <v>350</v>
      </c>
    </row>
    <row r="132" spans="1:1">
      <c r="A132" t="s">
        <v>354</v>
      </c>
    </row>
    <row r="133" spans="1:1">
      <c r="A133" t="s">
        <v>358</v>
      </c>
    </row>
    <row r="134" spans="1:1">
      <c r="A134" t="s">
        <v>362</v>
      </c>
    </row>
    <row r="135" spans="1:1">
      <c r="A135" t="s">
        <v>366</v>
      </c>
    </row>
    <row r="136" spans="1:1">
      <c r="A136" t="s">
        <v>370</v>
      </c>
    </row>
    <row r="137" spans="1:1">
      <c r="A137" t="s">
        <v>374</v>
      </c>
    </row>
    <row r="138" spans="1:1">
      <c r="A138" t="s">
        <v>378</v>
      </c>
    </row>
    <row r="139" spans="1:1">
      <c r="A139" t="s">
        <v>382</v>
      </c>
    </row>
    <row r="140" spans="1:1">
      <c r="A140" t="s">
        <v>385</v>
      </c>
    </row>
    <row r="141" spans="1:1">
      <c r="A141" t="s">
        <v>2042</v>
      </c>
    </row>
    <row r="142" spans="1:1">
      <c r="A142" t="s">
        <v>391</v>
      </c>
    </row>
    <row r="143" spans="1:1">
      <c r="A143" t="s">
        <v>395</v>
      </c>
    </row>
    <row r="144" spans="1:1">
      <c r="A144" t="s">
        <v>397</v>
      </c>
    </row>
    <row r="145" spans="1:1">
      <c r="A145" t="s">
        <v>2043</v>
      </c>
    </row>
    <row r="146" spans="1:1">
      <c r="A146" t="s">
        <v>404</v>
      </c>
    </row>
    <row r="147" spans="1:1">
      <c r="A147" t="s">
        <v>408</v>
      </c>
    </row>
    <row r="148" spans="1:1">
      <c r="A148" t="s">
        <v>411</v>
      </c>
    </row>
    <row r="149" spans="1:1">
      <c r="A149" t="s">
        <v>414</v>
      </c>
    </row>
    <row r="150" spans="1:1">
      <c r="A150" t="s">
        <v>418</v>
      </c>
    </row>
    <row r="151" spans="1:1">
      <c r="A151" t="s">
        <v>422</v>
      </c>
    </row>
    <row r="152" spans="1:1">
      <c r="A152" t="s">
        <v>426</v>
      </c>
    </row>
    <row r="153" spans="1:1">
      <c r="A153" t="s">
        <v>429</v>
      </c>
    </row>
    <row r="154" spans="1:1">
      <c r="A154" t="s">
        <v>432</v>
      </c>
    </row>
    <row r="155" spans="1:1">
      <c r="A155" t="s">
        <v>436</v>
      </c>
    </row>
    <row r="156" spans="1:1">
      <c r="A156" t="s">
        <v>439</v>
      </c>
    </row>
    <row r="157" spans="1:1">
      <c r="A157" t="s">
        <v>442</v>
      </c>
    </row>
    <row r="158" spans="1:1">
      <c r="A158" t="s">
        <v>446</v>
      </c>
    </row>
    <row r="159" spans="1:1">
      <c r="A159" t="s">
        <v>449</v>
      </c>
    </row>
    <row r="160" spans="1:1">
      <c r="A160" t="s">
        <v>453</v>
      </c>
    </row>
    <row r="161" spans="1:1">
      <c r="A161" t="s">
        <v>457</v>
      </c>
    </row>
    <row r="162" spans="1:1">
      <c r="A162" t="s">
        <v>460</v>
      </c>
    </row>
    <row r="163" spans="1:1">
      <c r="A163" t="s">
        <v>463</v>
      </c>
    </row>
    <row r="164" spans="1:1">
      <c r="A164">
        <v>30093</v>
      </c>
    </row>
    <row r="165" spans="1:1">
      <c r="A165" t="s">
        <v>470</v>
      </c>
    </row>
    <row r="166" spans="1:1">
      <c r="A166">
        <v>25392</v>
      </c>
    </row>
    <row r="167" spans="1:1">
      <c r="A167" t="s">
        <v>477</v>
      </c>
    </row>
    <row r="168" spans="1:1">
      <c r="A168" t="s">
        <v>481</v>
      </c>
    </row>
    <row r="169" spans="1:1">
      <c r="A169" t="s">
        <v>484</v>
      </c>
    </row>
    <row r="170" spans="1:1">
      <c r="A170" t="s">
        <v>487</v>
      </c>
    </row>
    <row r="171" spans="1:1">
      <c r="A171" t="s">
        <v>490</v>
      </c>
    </row>
    <row r="172" spans="1:1">
      <c r="A172" t="s">
        <v>494</v>
      </c>
    </row>
    <row r="173" spans="1:1">
      <c r="A173" t="s">
        <v>497</v>
      </c>
    </row>
    <row r="174" spans="1:1">
      <c r="A174" t="s">
        <v>501</v>
      </c>
    </row>
    <row r="175" spans="1:1">
      <c r="A175" t="s">
        <v>2044</v>
      </c>
    </row>
    <row r="176" spans="1:1">
      <c r="A176" t="s">
        <v>507</v>
      </c>
    </row>
    <row r="177" spans="1:1">
      <c r="A177" t="s">
        <v>511</v>
      </c>
    </row>
    <row r="178" spans="1:1">
      <c r="A178" t="s">
        <v>515</v>
      </c>
    </row>
    <row r="179" spans="1:1">
      <c r="A179">
        <v>29837</v>
      </c>
    </row>
    <row r="180" spans="1:1">
      <c r="A180" t="s">
        <v>522</v>
      </c>
    </row>
    <row r="181" spans="1:1">
      <c r="A181" t="s">
        <v>526</v>
      </c>
    </row>
    <row r="182" spans="1:1">
      <c r="A182" t="s">
        <v>2045</v>
      </c>
    </row>
    <row r="183" spans="1:1">
      <c r="A183" t="s">
        <v>533</v>
      </c>
    </row>
    <row r="184" spans="1:1">
      <c r="A184" t="s">
        <v>537</v>
      </c>
    </row>
    <row r="185" spans="1:1">
      <c r="A185" t="s">
        <v>541</v>
      </c>
    </row>
    <row r="186" spans="1:1">
      <c r="A186" t="s">
        <v>545</v>
      </c>
    </row>
    <row r="187" spans="1:1">
      <c r="A187" t="s">
        <v>548</v>
      </c>
    </row>
    <row r="188" spans="1:1">
      <c r="A188" t="s">
        <v>552</v>
      </c>
    </row>
    <row r="189" spans="1:1">
      <c r="A189" t="s">
        <v>556</v>
      </c>
    </row>
    <row r="190" spans="1:1">
      <c r="A190" t="s">
        <v>559</v>
      </c>
    </row>
    <row r="191" spans="1:1">
      <c r="A191" t="s">
        <v>562</v>
      </c>
    </row>
    <row r="192" spans="1:1">
      <c r="A192" t="s">
        <v>565</v>
      </c>
    </row>
    <row r="193" spans="1:1">
      <c r="A193">
        <v>22776</v>
      </c>
    </row>
    <row r="194" spans="1:1">
      <c r="A194" t="s">
        <v>571</v>
      </c>
    </row>
    <row r="195" spans="1:1">
      <c r="A195" t="s">
        <v>575</v>
      </c>
    </row>
    <row r="196" spans="1:1">
      <c r="A196" t="s">
        <v>579</v>
      </c>
    </row>
    <row r="197" spans="1:1">
      <c r="A197" t="s">
        <v>583</v>
      </c>
    </row>
    <row r="198" spans="1:1">
      <c r="A198">
        <v>25986</v>
      </c>
    </row>
    <row r="199" spans="1:1">
      <c r="A199" t="s">
        <v>589</v>
      </c>
    </row>
    <row r="200" spans="1:1">
      <c r="A200">
        <v>24701</v>
      </c>
    </row>
    <row r="201" spans="1:1">
      <c r="A201">
        <v>24669</v>
      </c>
    </row>
    <row r="202" spans="1:1">
      <c r="A202">
        <v>24455</v>
      </c>
    </row>
    <row r="203" spans="1:1">
      <c r="A203" t="s">
        <v>601</v>
      </c>
    </row>
    <row r="204" spans="1:1">
      <c r="A204" t="s">
        <v>605</v>
      </c>
    </row>
    <row r="205" spans="1:1">
      <c r="A205" t="s">
        <v>608</v>
      </c>
    </row>
    <row r="206" spans="1:1">
      <c r="A206">
        <v>26348</v>
      </c>
    </row>
    <row r="207" spans="1:1">
      <c r="A207">
        <v>33491</v>
      </c>
    </row>
    <row r="208" spans="1:1">
      <c r="A208">
        <v>27010</v>
      </c>
    </row>
    <row r="209" spans="1:1">
      <c r="A209">
        <v>25823</v>
      </c>
    </row>
    <row r="210" spans="1:1">
      <c r="A210">
        <v>26109</v>
      </c>
    </row>
    <row r="211" spans="1:1">
      <c r="A211">
        <v>27444</v>
      </c>
    </row>
    <row r="212" spans="1:1">
      <c r="A212">
        <v>27277</v>
      </c>
    </row>
    <row r="213" spans="1:1">
      <c r="A213" t="s">
        <v>628</v>
      </c>
    </row>
    <row r="214" spans="1:1">
      <c r="A214" t="s">
        <v>631</v>
      </c>
    </row>
    <row r="215" spans="1:1">
      <c r="A215" t="s">
        <v>635</v>
      </c>
    </row>
    <row r="216" spans="1:1">
      <c r="A216" t="s">
        <v>639</v>
      </c>
    </row>
    <row r="217" spans="1:1">
      <c r="A217">
        <v>23841</v>
      </c>
    </row>
    <row r="218" spans="1:1">
      <c r="A218" t="s">
        <v>645</v>
      </c>
    </row>
    <row r="219" spans="1:1">
      <c r="A219" t="s">
        <v>649</v>
      </c>
    </row>
    <row r="220" spans="1:1">
      <c r="A220" t="s">
        <v>653</v>
      </c>
    </row>
    <row r="221" spans="1:1">
      <c r="A221" t="s">
        <v>657</v>
      </c>
    </row>
    <row r="222" spans="1:1">
      <c r="A222" t="s">
        <v>660</v>
      </c>
    </row>
    <row r="223" spans="1:1">
      <c r="A223">
        <v>29828</v>
      </c>
    </row>
    <row r="224" spans="1:1">
      <c r="A224" t="s">
        <v>665</v>
      </c>
    </row>
    <row r="225" spans="1:1">
      <c r="A225" t="s">
        <v>669</v>
      </c>
    </row>
    <row r="226" spans="1:1">
      <c r="A226" t="s">
        <v>673</v>
      </c>
    </row>
    <row r="227" spans="1:1">
      <c r="A227" t="s">
        <v>676</v>
      </c>
    </row>
    <row r="228" spans="1:1">
      <c r="A228" t="s">
        <v>680</v>
      </c>
    </row>
    <row r="229" spans="1:1">
      <c r="A229" t="s">
        <v>684</v>
      </c>
    </row>
    <row r="230" spans="1:1">
      <c r="A230">
        <v>25923</v>
      </c>
    </row>
    <row r="231" spans="1:1">
      <c r="A231">
        <v>25047</v>
      </c>
    </row>
    <row r="232" spans="1:1">
      <c r="A232">
        <v>28029</v>
      </c>
    </row>
    <row r="233" spans="1:1">
      <c r="A233">
        <v>24467</v>
      </c>
    </row>
    <row r="234" spans="1:1">
      <c r="A234">
        <v>25818</v>
      </c>
    </row>
    <row r="235" spans="1:1">
      <c r="A235">
        <v>26284</v>
      </c>
    </row>
    <row r="236" spans="1:1">
      <c r="A236">
        <v>26980</v>
      </c>
    </row>
    <row r="237" spans="1:1">
      <c r="A237">
        <v>28065</v>
      </c>
    </row>
    <row r="238" spans="1:1">
      <c r="A238">
        <v>1974</v>
      </c>
    </row>
    <row r="239" spans="1:1">
      <c r="A239">
        <v>32035</v>
      </c>
    </row>
    <row r="240" spans="1:1">
      <c r="A240">
        <v>26349</v>
      </c>
    </row>
    <row r="241" spans="1:1">
      <c r="A241">
        <v>27552</v>
      </c>
    </row>
    <row r="242" spans="1:1">
      <c r="A242">
        <v>26058</v>
      </c>
    </row>
    <row r="243" spans="1:1">
      <c r="A243">
        <v>25027</v>
      </c>
    </row>
    <row r="244" spans="1:1">
      <c r="A244">
        <v>25807</v>
      </c>
    </row>
    <row r="245" spans="1:1">
      <c r="A245">
        <v>24896</v>
      </c>
    </row>
    <row r="246" spans="1:1">
      <c r="A246">
        <v>34082</v>
      </c>
    </row>
    <row r="247" spans="1:1">
      <c r="A247">
        <v>26183</v>
      </c>
    </row>
    <row r="248" spans="1:1">
      <c r="A248">
        <v>25877</v>
      </c>
    </row>
    <row r="249" spans="1:1">
      <c r="A249">
        <v>28008</v>
      </c>
    </row>
    <row r="250" spans="1:1">
      <c r="A250">
        <v>25516</v>
      </c>
    </row>
    <row r="251" spans="1:1">
      <c r="A251">
        <v>27338</v>
      </c>
    </row>
    <row r="252" spans="1:1">
      <c r="A252">
        <v>27576</v>
      </c>
    </row>
    <row r="253" spans="1:1">
      <c r="A253">
        <v>24453</v>
      </c>
    </row>
    <row r="254" spans="1:1">
      <c r="A254">
        <v>24939</v>
      </c>
    </row>
    <row r="255" spans="1:1">
      <c r="A255">
        <v>28325</v>
      </c>
    </row>
    <row r="256" spans="1:1">
      <c r="A256">
        <v>26153</v>
      </c>
    </row>
    <row r="257" spans="1:1">
      <c r="A257">
        <v>34635</v>
      </c>
    </row>
    <row r="258" spans="1:1">
      <c r="A258">
        <v>29146</v>
      </c>
    </row>
    <row r="259" spans="1:1">
      <c r="A259">
        <v>25313</v>
      </c>
    </row>
    <row r="260" spans="1:1">
      <c r="A260">
        <v>25263</v>
      </c>
    </row>
    <row r="261" spans="1:1">
      <c r="A261">
        <v>27427</v>
      </c>
    </row>
    <row r="262" spans="1:1">
      <c r="A262">
        <v>25038</v>
      </c>
    </row>
    <row r="263" spans="1:1">
      <c r="A263">
        <v>25932</v>
      </c>
    </row>
    <row r="264" spans="1:1">
      <c r="A264">
        <v>25795</v>
      </c>
    </row>
    <row r="265" spans="1:1">
      <c r="A265">
        <v>25879</v>
      </c>
    </row>
    <row r="266" spans="1:1">
      <c r="A266">
        <v>28447</v>
      </c>
    </row>
    <row r="267" spans="1:1">
      <c r="A267">
        <v>25874</v>
      </c>
    </row>
    <row r="268" spans="1:1">
      <c r="A268">
        <v>32337</v>
      </c>
    </row>
    <row r="269" spans="1:1">
      <c r="A269">
        <v>24774</v>
      </c>
    </row>
    <row r="270" spans="1:1">
      <c r="A270">
        <v>23849</v>
      </c>
    </row>
    <row r="271" spans="1:1">
      <c r="A271">
        <v>24202</v>
      </c>
    </row>
    <row r="272" spans="1:1">
      <c r="A272">
        <v>26923</v>
      </c>
    </row>
    <row r="273" spans="1:1">
      <c r="A273">
        <v>24741</v>
      </c>
    </row>
    <row r="274" spans="1:1">
      <c r="A274">
        <v>24030</v>
      </c>
    </row>
    <row r="275" spans="1:1">
      <c r="A275">
        <v>26033</v>
      </c>
    </row>
    <row r="276" spans="1:1">
      <c r="A276">
        <v>31768</v>
      </c>
    </row>
    <row r="277" spans="1:1">
      <c r="A277">
        <v>25854</v>
      </c>
    </row>
    <row r="278" spans="1:1">
      <c r="A278">
        <v>25243</v>
      </c>
    </row>
    <row r="279" spans="1:1">
      <c r="A279">
        <v>23860</v>
      </c>
    </row>
    <row r="280" spans="1:1">
      <c r="A280">
        <v>26702</v>
      </c>
    </row>
    <row r="281" spans="1:1">
      <c r="A281">
        <v>26082</v>
      </c>
    </row>
    <row r="282" spans="1:1">
      <c r="A282">
        <v>24484</v>
      </c>
    </row>
    <row r="283" spans="1:1">
      <c r="A283">
        <v>37439</v>
      </c>
    </row>
    <row r="284" spans="1:1">
      <c r="A284">
        <v>32633</v>
      </c>
    </row>
    <row r="285" spans="1:1">
      <c r="A285">
        <v>24748</v>
      </c>
    </row>
    <row r="286" spans="1:1">
      <c r="A286">
        <v>25518</v>
      </c>
    </row>
    <row r="287" spans="1:1">
      <c r="A287">
        <v>26941</v>
      </c>
    </row>
    <row r="288" spans="1:1">
      <c r="A288">
        <v>26068</v>
      </c>
    </row>
    <row r="289" spans="1:1">
      <c r="A289">
        <v>24707</v>
      </c>
    </row>
    <row r="290" spans="1:1">
      <c r="A290">
        <v>25091</v>
      </c>
    </row>
    <row r="291" spans="1:1">
      <c r="A291">
        <v>26622</v>
      </c>
    </row>
    <row r="292" spans="1:1">
      <c r="A292">
        <v>26550</v>
      </c>
    </row>
    <row r="293" spans="1:1">
      <c r="A293">
        <v>35174</v>
      </c>
    </row>
    <row r="294" spans="1:1">
      <c r="A294">
        <v>26947</v>
      </c>
    </row>
    <row r="295" spans="1:1">
      <c r="A295">
        <v>27462</v>
      </c>
    </row>
    <row r="296" spans="1:1">
      <c r="A296">
        <v>29855</v>
      </c>
    </row>
    <row r="297" spans="1:1">
      <c r="A297">
        <v>28267</v>
      </c>
    </row>
    <row r="298" spans="1:1">
      <c r="A298">
        <v>24474</v>
      </c>
    </row>
    <row r="299" spans="1:1">
      <c r="A299">
        <v>33070</v>
      </c>
    </row>
    <row r="300" spans="1:1">
      <c r="A300">
        <v>32220</v>
      </c>
    </row>
    <row r="301" spans="1:1">
      <c r="A301">
        <v>24428</v>
      </c>
    </row>
    <row r="302" spans="1:1">
      <c r="A302">
        <v>24966</v>
      </c>
    </row>
    <row r="303" spans="1:1">
      <c r="A303">
        <v>32718</v>
      </c>
    </row>
    <row r="304" spans="1:1">
      <c r="A304">
        <v>24769</v>
      </c>
    </row>
    <row r="305" spans="1:1">
      <c r="A305">
        <v>24453</v>
      </c>
    </row>
    <row r="306" spans="1:1">
      <c r="A306">
        <v>25066</v>
      </c>
    </row>
    <row r="307" spans="1:1">
      <c r="A307">
        <v>24785</v>
      </c>
    </row>
    <row r="308" spans="1:1">
      <c r="A308">
        <v>28457</v>
      </c>
    </row>
    <row r="309" spans="1:1">
      <c r="A309">
        <v>24538</v>
      </c>
    </row>
    <row r="310" spans="1:1">
      <c r="A310">
        <v>23688</v>
      </c>
    </row>
    <row r="311" spans="1:1">
      <c r="A311">
        <v>24490</v>
      </c>
    </row>
    <row r="312" spans="1:1">
      <c r="A312">
        <v>27352</v>
      </c>
    </row>
    <row r="313" spans="1:1">
      <c r="A313">
        <v>34720</v>
      </c>
    </row>
    <row r="314" spans="1:1">
      <c r="A314">
        <v>25984</v>
      </c>
    </row>
    <row r="315" spans="1:1">
      <c r="A315" t="s">
        <v>908</v>
      </c>
    </row>
    <row r="316" spans="1:1">
      <c r="A316" t="s">
        <v>912</v>
      </c>
    </row>
    <row r="317" spans="1:1">
      <c r="A317" t="s">
        <v>915</v>
      </c>
    </row>
    <row r="318" spans="1:1">
      <c r="A318" t="s">
        <v>919</v>
      </c>
    </row>
    <row r="319" spans="1:1">
      <c r="A319" t="s">
        <v>922</v>
      </c>
    </row>
    <row r="320" spans="1:1">
      <c r="A320" t="s">
        <v>926</v>
      </c>
    </row>
    <row r="321" spans="1:1">
      <c r="A321" t="s">
        <v>930</v>
      </c>
    </row>
    <row r="322" spans="1:1">
      <c r="A322" t="s">
        <v>934</v>
      </c>
    </row>
    <row r="323" spans="1:1">
      <c r="A323" t="s">
        <v>938</v>
      </c>
    </row>
    <row r="324" spans="1:1">
      <c r="A324" t="s">
        <v>941</v>
      </c>
    </row>
    <row r="325" spans="1:1">
      <c r="A325" t="s">
        <v>944</v>
      </c>
    </row>
    <row r="326" spans="1:1">
      <c r="A326" t="s">
        <v>947</v>
      </c>
    </row>
    <row r="327" spans="1:1">
      <c r="A327" t="s">
        <v>951</v>
      </c>
    </row>
    <row r="328" spans="1:1">
      <c r="A328" t="s">
        <v>954</v>
      </c>
    </row>
    <row r="329" spans="1:1">
      <c r="A329" t="s">
        <v>958</v>
      </c>
    </row>
    <row r="330" spans="1:1">
      <c r="A330" t="s">
        <v>962</v>
      </c>
    </row>
    <row r="331" spans="1:1">
      <c r="A331" t="s">
        <v>966</v>
      </c>
    </row>
    <row r="332" spans="1:1">
      <c r="A332" t="s">
        <v>970</v>
      </c>
    </row>
    <row r="333" spans="1:1">
      <c r="A333" t="s">
        <v>972</v>
      </c>
    </row>
    <row r="334" spans="1:1">
      <c r="A334" t="s">
        <v>976</v>
      </c>
    </row>
    <row r="335" spans="1:1">
      <c r="A335">
        <v>26684</v>
      </c>
    </row>
    <row r="336" spans="1:1">
      <c r="A336">
        <v>27840</v>
      </c>
    </row>
    <row r="337" spans="1:1">
      <c r="A337">
        <v>26444</v>
      </c>
    </row>
    <row r="338" spans="1:1">
      <c r="A338">
        <v>25118</v>
      </c>
    </row>
    <row r="339" spans="1:1">
      <c r="A339">
        <v>26794</v>
      </c>
    </row>
    <row r="340" spans="1:1">
      <c r="A340">
        <v>25596</v>
      </c>
    </row>
    <row r="341" spans="1:1">
      <c r="A341">
        <v>34033</v>
      </c>
    </row>
    <row r="342" spans="1:1">
      <c r="A342">
        <v>25014</v>
      </c>
    </row>
    <row r="343" spans="1:1">
      <c r="A343">
        <v>25633</v>
      </c>
    </row>
    <row r="344" spans="1:1">
      <c r="A344">
        <v>24568</v>
      </c>
    </row>
    <row r="345" spans="1:1">
      <c r="A345">
        <v>25428</v>
      </c>
    </row>
    <row r="346" spans="1:1">
      <c r="A346">
        <v>25539</v>
      </c>
    </row>
    <row r="347" spans="1:1">
      <c r="A347">
        <v>34340</v>
      </c>
    </row>
    <row r="348" spans="1:1">
      <c r="A348">
        <v>31639</v>
      </c>
    </row>
    <row r="349" spans="1:1">
      <c r="A349">
        <v>26339</v>
      </c>
    </row>
    <row r="350" spans="1:1">
      <c r="A350">
        <v>24491</v>
      </c>
    </row>
    <row r="351" spans="1:1">
      <c r="A351">
        <v>25118</v>
      </c>
    </row>
    <row r="352" spans="1:1">
      <c r="A352">
        <v>24800</v>
      </c>
    </row>
    <row r="353" spans="1:1">
      <c r="A353">
        <v>23237</v>
      </c>
    </row>
    <row r="354" spans="1:1">
      <c r="A354">
        <v>26964</v>
      </c>
    </row>
    <row r="355" spans="1:1">
      <c r="A355">
        <v>25639</v>
      </c>
    </row>
    <row r="356" spans="1:1">
      <c r="A356">
        <v>29504</v>
      </c>
    </row>
    <row r="357" spans="1:1">
      <c r="A357">
        <v>29820</v>
      </c>
    </row>
    <row r="358" spans="1:1">
      <c r="A358">
        <v>24848</v>
      </c>
    </row>
    <row r="359" spans="1:1">
      <c r="A359">
        <v>24446</v>
      </c>
    </row>
    <row r="360" spans="1:1">
      <c r="A360">
        <v>24462</v>
      </c>
    </row>
    <row r="361" spans="1:1">
      <c r="A361">
        <v>24387</v>
      </c>
    </row>
    <row r="362" spans="1:1">
      <c r="A362">
        <v>25184</v>
      </c>
    </row>
    <row r="363" spans="1:1">
      <c r="A363">
        <v>24954</v>
      </c>
    </row>
    <row r="364" spans="1:1">
      <c r="A364">
        <v>25082</v>
      </c>
    </row>
    <row r="365" spans="1:1">
      <c r="A365">
        <v>27127</v>
      </c>
    </row>
    <row r="366" spans="1:1">
      <c r="A366">
        <v>26958</v>
      </c>
    </row>
    <row r="367" spans="1:1">
      <c r="A367">
        <v>24652</v>
      </c>
    </row>
    <row r="368" spans="1:1">
      <c r="A368">
        <v>25189</v>
      </c>
    </row>
    <row r="369" spans="1:1">
      <c r="A369">
        <v>24662</v>
      </c>
    </row>
    <row r="370" spans="1:1">
      <c r="A370">
        <v>24310</v>
      </c>
    </row>
    <row r="371" spans="1:1">
      <c r="A371">
        <v>28045</v>
      </c>
    </row>
    <row r="372" spans="1:1">
      <c r="A372">
        <v>24601</v>
      </c>
    </row>
    <row r="373" spans="1:1">
      <c r="A373">
        <v>26203</v>
      </c>
    </row>
    <row r="374" spans="1:1">
      <c r="A374">
        <v>26006</v>
      </c>
    </row>
    <row r="375" spans="1:1">
      <c r="A375" t="s">
        <v>1088</v>
      </c>
    </row>
    <row r="376" spans="1:1">
      <c r="A376" t="s">
        <v>1091</v>
      </c>
    </row>
    <row r="377" spans="1:1">
      <c r="A377" t="s">
        <v>1095</v>
      </c>
    </row>
    <row r="378" spans="1:1">
      <c r="A378" t="s">
        <v>1099</v>
      </c>
    </row>
    <row r="379" spans="1:1">
      <c r="A379" t="s">
        <v>1102</v>
      </c>
    </row>
    <row r="380" spans="1:1">
      <c r="A380" t="s">
        <v>1106</v>
      </c>
    </row>
    <row r="381" spans="1:1">
      <c r="A381" t="s">
        <v>1110</v>
      </c>
    </row>
    <row r="382" spans="1:1">
      <c r="A382" t="s">
        <v>1113</v>
      </c>
    </row>
    <row r="383" spans="1:1">
      <c r="A383" t="s">
        <v>1116</v>
      </c>
    </row>
    <row r="384" spans="1:1">
      <c r="A384" t="s">
        <v>1120</v>
      </c>
    </row>
    <row r="385" spans="1:1">
      <c r="A385" t="s">
        <v>1124</v>
      </c>
    </row>
    <row r="386" spans="1:1">
      <c r="A386" t="s">
        <v>1127</v>
      </c>
    </row>
    <row r="387" spans="1:1">
      <c r="A387" t="s">
        <v>1131</v>
      </c>
    </row>
    <row r="388" spans="1:1">
      <c r="A388" t="s">
        <v>1135</v>
      </c>
    </row>
    <row r="389" spans="1:1">
      <c r="A389" t="s">
        <v>1139</v>
      </c>
    </row>
    <row r="390" spans="1:1">
      <c r="A390" t="s">
        <v>1143</v>
      </c>
    </row>
    <row r="391" spans="1:1">
      <c r="A391" t="s">
        <v>1146</v>
      </c>
    </row>
    <row r="392" spans="1:1">
      <c r="A392" t="s">
        <v>1149</v>
      </c>
    </row>
    <row r="393" spans="1:1">
      <c r="A393" t="s">
        <v>1153</v>
      </c>
    </row>
    <row r="394" spans="1:1">
      <c r="A394" t="s">
        <v>1157</v>
      </c>
    </row>
    <row r="395" spans="1:1">
      <c r="A395" t="s">
        <v>1161</v>
      </c>
    </row>
    <row r="396" spans="1:1">
      <c r="A396" t="s">
        <v>1164</v>
      </c>
    </row>
    <row r="397" spans="1:1">
      <c r="A397" t="s">
        <v>1167</v>
      </c>
    </row>
    <row r="398" spans="1:1">
      <c r="A398" t="s">
        <v>1170</v>
      </c>
    </row>
    <row r="399" spans="1:1">
      <c r="A399" t="s">
        <v>1174</v>
      </c>
    </row>
    <row r="400" spans="1:1">
      <c r="A400" t="s">
        <v>1178</v>
      </c>
    </row>
    <row r="401" spans="1:1">
      <c r="A401" t="s">
        <v>1181</v>
      </c>
    </row>
    <row r="402" spans="1:1">
      <c r="A402" t="s">
        <v>1184</v>
      </c>
    </row>
    <row r="403" spans="1:1">
      <c r="A403" t="s">
        <v>1187</v>
      </c>
    </row>
    <row r="404" spans="1:1">
      <c r="A404">
        <v>26118</v>
      </c>
    </row>
    <row r="405" spans="1:1">
      <c r="A405">
        <v>30374</v>
      </c>
    </row>
    <row r="406" spans="1:1">
      <c r="A406">
        <v>24954</v>
      </c>
    </row>
    <row r="407" spans="1:1">
      <c r="A407">
        <v>25258</v>
      </c>
    </row>
    <row r="408" spans="1:1">
      <c r="A408">
        <v>32110</v>
      </c>
    </row>
    <row r="409" spans="1:1">
      <c r="A409">
        <v>24602</v>
      </c>
    </row>
    <row r="410" spans="1:1">
      <c r="A410">
        <v>26722</v>
      </c>
    </row>
    <row r="411" spans="1:1">
      <c r="A411">
        <v>24821</v>
      </c>
    </row>
    <row r="412" spans="1:1">
      <c r="A412">
        <v>25570</v>
      </c>
    </row>
    <row r="413" spans="1:1">
      <c r="A413">
        <v>28984</v>
      </c>
    </row>
    <row r="414" spans="1:1">
      <c r="A414">
        <v>26064</v>
      </c>
    </row>
    <row r="415" spans="1:1">
      <c r="A415">
        <v>27171</v>
      </c>
    </row>
    <row r="416" spans="1:1">
      <c r="A416">
        <v>26161</v>
      </c>
    </row>
    <row r="417" spans="1:1">
      <c r="A417">
        <v>25336</v>
      </c>
    </row>
    <row r="418" spans="1:1">
      <c r="A418">
        <v>25874</v>
      </c>
    </row>
    <row r="419" spans="1:1">
      <c r="A419">
        <v>35709</v>
      </c>
    </row>
    <row r="420" spans="1:1">
      <c r="A420">
        <v>23951</v>
      </c>
    </row>
    <row r="421" spans="1:1">
      <c r="A421">
        <v>26757</v>
      </c>
    </row>
    <row r="422" spans="1:1">
      <c r="A422">
        <v>25549</v>
      </c>
    </row>
    <row r="423" spans="1:1">
      <c r="A423">
        <v>25283</v>
      </c>
    </row>
    <row r="424" spans="1:1">
      <c r="A424">
        <v>24951</v>
      </c>
    </row>
    <row r="425" spans="1:1">
      <c r="A425">
        <v>27112</v>
      </c>
    </row>
    <row r="426" spans="1:1">
      <c r="A426">
        <v>26724</v>
      </c>
    </row>
    <row r="427" spans="1:1">
      <c r="A427">
        <v>24887</v>
      </c>
    </row>
    <row r="428" spans="1:1">
      <c r="A428">
        <v>27612</v>
      </c>
    </row>
    <row r="429" spans="1:1">
      <c r="A429">
        <v>25531</v>
      </c>
    </row>
    <row r="430" spans="1:1">
      <c r="A430">
        <v>25632</v>
      </c>
    </row>
    <row r="431" spans="1:1">
      <c r="A431">
        <v>25498</v>
      </c>
    </row>
    <row r="432" spans="1:1">
      <c r="A432">
        <v>24969</v>
      </c>
    </row>
    <row r="433" spans="1:1">
      <c r="A433">
        <v>25282</v>
      </c>
    </row>
    <row r="434" spans="1:1">
      <c r="A434">
        <v>34299</v>
      </c>
    </row>
    <row r="435" spans="1:1">
      <c r="A435" t="s">
        <v>1269</v>
      </c>
    </row>
    <row r="436" spans="1:1">
      <c r="A436" t="s">
        <v>1273</v>
      </c>
    </row>
    <row r="437" spans="1:1">
      <c r="A437" t="s">
        <v>1277</v>
      </c>
    </row>
    <row r="438" spans="1:1">
      <c r="A438" t="s">
        <v>1280</v>
      </c>
    </row>
    <row r="439" spans="1:1">
      <c r="A439" t="s">
        <v>1283</v>
      </c>
    </row>
    <row r="440" spans="1:1">
      <c r="A440" t="s">
        <v>1287</v>
      </c>
    </row>
    <row r="441" spans="1:1">
      <c r="A441" t="s">
        <v>1290</v>
      </c>
    </row>
    <row r="442" spans="1:1">
      <c r="A442" t="s">
        <v>1293</v>
      </c>
    </row>
    <row r="443" spans="1:1">
      <c r="A443" t="s">
        <v>1296</v>
      </c>
    </row>
    <row r="444" spans="1:1">
      <c r="A444" t="s">
        <v>1299</v>
      </c>
    </row>
    <row r="445" spans="1:1">
      <c r="A445" t="s">
        <v>1302</v>
      </c>
    </row>
    <row r="446" spans="1:1">
      <c r="A446" t="s">
        <v>1305</v>
      </c>
    </row>
    <row r="447" spans="1:1">
      <c r="A447" t="s">
        <v>1308</v>
      </c>
    </row>
    <row r="448" spans="1:1">
      <c r="A448" t="s">
        <v>1312</v>
      </c>
    </row>
    <row r="449" spans="1:1">
      <c r="A449" t="s">
        <v>1315</v>
      </c>
    </row>
    <row r="450" spans="1:1">
      <c r="A450" t="s">
        <v>1319</v>
      </c>
    </row>
    <row r="451" spans="1:1">
      <c r="A451">
        <v>26723</v>
      </c>
    </row>
    <row r="452" spans="1:1">
      <c r="A452">
        <v>32502</v>
      </c>
    </row>
    <row r="453" spans="1:1">
      <c r="A453">
        <v>26283</v>
      </c>
    </row>
    <row r="454" spans="1:1">
      <c r="A454">
        <v>27671</v>
      </c>
    </row>
    <row r="455" spans="1:1">
      <c r="A455">
        <v>27671</v>
      </c>
    </row>
    <row r="456" spans="1:1">
      <c r="A456">
        <v>27325</v>
      </c>
    </row>
    <row r="457" spans="1:1">
      <c r="A457">
        <v>23780</v>
      </c>
    </row>
    <row r="458" spans="1:1">
      <c r="A458">
        <v>25497</v>
      </c>
    </row>
    <row r="459" spans="1:1">
      <c r="A459">
        <v>24169</v>
      </c>
    </row>
    <row r="460" spans="1:1">
      <c r="A460">
        <v>34361</v>
      </c>
    </row>
    <row r="461" spans="1:1">
      <c r="A461">
        <v>31182</v>
      </c>
    </row>
    <row r="462" spans="1:1">
      <c r="A462">
        <v>27843</v>
      </c>
    </row>
    <row r="463" spans="1:1">
      <c r="A463">
        <v>31830</v>
      </c>
    </row>
    <row r="464" spans="1:1">
      <c r="A464" t="s">
        <v>1353</v>
      </c>
    </row>
    <row r="465" spans="1:1">
      <c r="A465" t="s">
        <v>1356</v>
      </c>
    </row>
    <row r="466" spans="1:1">
      <c r="A466" t="s">
        <v>1359</v>
      </c>
    </row>
    <row r="467" spans="1:1">
      <c r="A467" t="s">
        <v>1363</v>
      </c>
    </row>
    <row r="468" spans="1:1">
      <c r="A468" t="s">
        <v>1366</v>
      </c>
    </row>
    <row r="469" spans="1:1">
      <c r="A469" t="s">
        <v>1370</v>
      </c>
    </row>
    <row r="470" spans="1:1">
      <c r="A470" t="s">
        <v>1373</v>
      </c>
    </row>
    <row r="471" spans="1:1">
      <c r="A471" t="s">
        <v>1376</v>
      </c>
    </row>
    <row r="472" spans="1:1">
      <c r="A472" t="s">
        <v>1379</v>
      </c>
    </row>
    <row r="473" spans="1:1">
      <c r="A473" t="s">
        <v>1383</v>
      </c>
    </row>
    <row r="474" spans="1:1">
      <c r="A474" t="s">
        <v>1387</v>
      </c>
    </row>
    <row r="475" spans="1:1">
      <c r="A475" t="s">
        <v>1391</v>
      </c>
    </row>
    <row r="476" spans="1:1">
      <c r="A476" t="s">
        <v>1395</v>
      </c>
    </row>
    <row r="477" spans="1:1">
      <c r="A477" t="s">
        <v>1398</v>
      </c>
    </row>
    <row r="478" spans="1:1">
      <c r="A478" t="s">
        <v>1401</v>
      </c>
    </row>
    <row r="479" spans="1:1">
      <c r="A479" t="s">
        <v>1404</v>
      </c>
    </row>
    <row r="480" spans="1:1">
      <c r="A480" t="s">
        <v>1407</v>
      </c>
    </row>
    <row r="481" spans="1:1">
      <c r="A481" t="s">
        <v>1410</v>
      </c>
    </row>
    <row r="482" spans="1:1">
      <c r="A482">
        <v>27429</v>
      </c>
    </row>
    <row r="483" spans="1:1">
      <c r="A483">
        <v>22633</v>
      </c>
    </row>
    <row r="484" spans="1:1">
      <c r="A484">
        <v>23055</v>
      </c>
    </row>
    <row r="485" spans="1:1">
      <c r="A485">
        <v>26047</v>
      </c>
    </row>
    <row r="486" spans="1:1">
      <c r="A486">
        <v>24544</v>
      </c>
    </row>
    <row r="487" spans="1:1">
      <c r="A487">
        <v>25040</v>
      </c>
    </row>
    <row r="488" spans="1:1">
      <c r="A488">
        <v>22769</v>
      </c>
    </row>
    <row r="489" spans="1:1">
      <c r="A489" t="s">
        <v>1430</v>
      </c>
    </row>
    <row r="490" spans="1:1">
      <c r="A490" t="s">
        <v>1433</v>
      </c>
    </row>
    <row r="491" spans="1:1">
      <c r="A491" t="s">
        <v>1436</v>
      </c>
    </row>
    <row r="492" spans="1:1">
      <c r="A492" t="s">
        <v>1438</v>
      </c>
    </row>
    <row r="493" spans="1:1">
      <c r="A493" t="s">
        <v>1441</v>
      </c>
    </row>
    <row r="494" spans="1:1">
      <c r="A494" t="s">
        <v>1445</v>
      </c>
    </row>
    <row r="495" spans="1:1">
      <c r="A495" t="s">
        <v>1448</v>
      </c>
    </row>
    <row r="496" spans="1:1">
      <c r="A496" t="s">
        <v>1451</v>
      </c>
    </row>
    <row r="497" spans="1:1">
      <c r="A497" t="s">
        <v>1455</v>
      </c>
    </row>
    <row r="498" spans="1:1">
      <c r="A498" t="s">
        <v>545</v>
      </c>
    </row>
    <row r="499" spans="1:1">
      <c r="A499" t="s">
        <v>1460</v>
      </c>
    </row>
    <row r="500" spans="1:1">
      <c r="A500" t="s">
        <v>1464</v>
      </c>
    </row>
    <row r="501" spans="1:1">
      <c r="A501" t="s">
        <v>1467</v>
      </c>
    </row>
    <row r="502" spans="1:1">
      <c r="A502" t="s">
        <v>1470</v>
      </c>
    </row>
    <row r="503" spans="1:1">
      <c r="A503" t="s">
        <v>1473</v>
      </c>
    </row>
    <row r="504" spans="1:1">
      <c r="A504">
        <v>25195</v>
      </c>
    </row>
    <row r="505" spans="1:1">
      <c r="A505" t="s">
        <v>1478</v>
      </c>
    </row>
    <row r="506" spans="1:1">
      <c r="A506" t="s">
        <v>1481</v>
      </c>
    </row>
    <row r="507" spans="1:1">
      <c r="A507" t="s">
        <v>1485</v>
      </c>
    </row>
    <row r="508" spans="1:1">
      <c r="A508">
        <v>25483</v>
      </c>
    </row>
    <row r="509" spans="1:1">
      <c r="A509" t="s">
        <v>1490</v>
      </c>
    </row>
    <row r="510" spans="1:1">
      <c r="A510" t="s">
        <v>1493</v>
      </c>
    </row>
    <row r="511" spans="1:1">
      <c r="A511" t="s">
        <v>1497</v>
      </c>
    </row>
    <row r="512" spans="1:1">
      <c r="A512">
        <v>27869</v>
      </c>
    </row>
    <row r="513" spans="1:1">
      <c r="A513">
        <v>25236</v>
      </c>
    </row>
    <row r="514" spans="1:1">
      <c r="A514">
        <v>24796</v>
      </c>
    </row>
    <row r="515" spans="1:1">
      <c r="A515" t="s">
        <v>1508</v>
      </c>
    </row>
    <row r="516" spans="1:1">
      <c r="A516" t="s">
        <v>1511</v>
      </c>
    </row>
    <row r="517" spans="1:1">
      <c r="A517" t="s">
        <v>1514</v>
      </c>
    </row>
    <row r="518" spans="1:1">
      <c r="A518" t="s">
        <v>1517</v>
      </c>
    </row>
    <row r="519" spans="1:1">
      <c r="A519" t="s">
        <v>1520</v>
      </c>
    </row>
    <row r="520" spans="1:1">
      <c r="A520" t="s">
        <v>1524</v>
      </c>
    </row>
    <row r="521" spans="1:1">
      <c r="A521" t="s">
        <v>1527</v>
      </c>
    </row>
    <row r="522" spans="1:1">
      <c r="A522" t="s">
        <v>1308</v>
      </c>
    </row>
    <row r="523" spans="1:1">
      <c r="A523" t="s">
        <v>1302</v>
      </c>
    </row>
    <row r="524" spans="1:1">
      <c r="A524" t="s">
        <v>1535</v>
      </c>
    </row>
    <row r="525" spans="1:1">
      <c r="A525" t="s">
        <v>1539</v>
      </c>
    </row>
    <row r="526" spans="1:1">
      <c r="A526" t="s">
        <v>1542</v>
      </c>
    </row>
    <row r="527" spans="1:1">
      <c r="A527" t="s">
        <v>1545</v>
      </c>
    </row>
    <row r="528" spans="1:1">
      <c r="A528" t="s">
        <v>1548</v>
      </c>
    </row>
    <row r="529" spans="1:1">
      <c r="A529" t="s">
        <v>1551</v>
      </c>
    </row>
    <row r="530" spans="1:1">
      <c r="A530" t="s">
        <v>1554</v>
      </c>
    </row>
    <row r="531" spans="1:1">
      <c r="A531" t="s">
        <v>1557</v>
      </c>
    </row>
    <row r="532" spans="1:1">
      <c r="A532" t="s">
        <v>1560</v>
      </c>
    </row>
    <row r="533" spans="1:1">
      <c r="A533" t="s">
        <v>1564</v>
      </c>
    </row>
    <row r="534" spans="1:1">
      <c r="A534" t="s">
        <v>1567</v>
      </c>
    </row>
    <row r="535" spans="1:1">
      <c r="A535" t="s">
        <v>1570</v>
      </c>
    </row>
    <row r="536" spans="1:1">
      <c r="A536" t="s">
        <v>1574</v>
      </c>
    </row>
    <row r="537" spans="1:1">
      <c r="A537" t="s">
        <v>1577</v>
      </c>
    </row>
    <row r="538" spans="1:1">
      <c r="A538" t="s">
        <v>1580</v>
      </c>
    </row>
    <row r="539" spans="1:1">
      <c r="A539">
        <v>30909</v>
      </c>
    </row>
    <row r="540" spans="1:1">
      <c r="A540">
        <v>27843</v>
      </c>
    </row>
    <row r="541" spans="1:1">
      <c r="A541">
        <v>23201</v>
      </c>
    </row>
    <row r="542" spans="1:1">
      <c r="A542">
        <v>27091</v>
      </c>
    </row>
    <row r="543" spans="1:1">
      <c r="A543">
        <v>24293</v>
      </c>
    </row>
    <row r="544" spans="1:1">
      <c r="A544">
        <v>26492</v>
      </c>
    </row>
    <row r="545" spans="1:1">
      <c r="A545">
        <v>26362</v>
      </c>
    </row>
    <row r="546" spans="1:1">
      <c r="A546">
        <v>33465</v>
      </c>
    </row>
    <row r="547" spans="1:1">
      <c r="A547">
        <v>29347</v>
      </c>
    </row>
    <row r="548" spans="1:1">
      <c r="A548">
        <v>27602</v>
      </c>
    </row>
    <row r="549" spans="1:1">
      <c r="A549">
        <v>27273</v>
      </c>
    </row>
    <row r="550" spans="1:1">
      <c r="A550">
        <v>25920</v>
      </c>
    </row>
    <row r="551" spans="1:1">
      <c r="A551">
        <v>25073</v>
      </c>
    </row>
    <row r="552" spans="1:1">
      <c r="A552">
        <v>28353</v>
      </c>
    </row>
    <row r="553" spans="1:1">
      <c r="A553">
        <v>25178</v>
      </c>
    </row>
    <row r="554" spans="1:1">
      <c r="A554">
        <v>25602</v>
      </c>
    </row>
    <row r="555" spans="1:1">
      <c r="A555">
        <v>36054</v>
      </c>
    </row>
    <row r="556" spans="1:1">
      <c r="A556">
        <v>24636</v>
      </c>
    </row>
    <row r="557" spans="1:1">
      <c r="A557">
        <v>29838</v>
      </c>
    </row>
    <row r="558" spans="1:1">
      <c r="A558">
        <v>25623</v>
      </c>
    </row>
    <row r="559" spans="1:1">
      <c r="A559">
        <v>24721</v>
      </c>
    </row>
    <row r="560" spans="1:1">
      <c r="A560">
        <v>24977</v>
      </c>
    </row>
    <row r="561" spans="1:1">
      <c r="A561">
        <v>24678</v>
      </c>
    </row>
    <row r="562" spans="1:1">
      <c r="A562">
        <v>25607</v>
      </c>
    </row>
    <row r="563" spans="1:1">
      <c r="A563">
        <v>25710</v>
      </c>
    </row>
    <row r="564" spans="1:1">
      <c r="A564">
        <v>25006</v>
      </c>
    </row>
    <row r="565" spans="1:1">
      <c r="A565">
        <v>25196</v>
      </c>
    </row>
    <row r="566" spans="1:1">
      <c r="A566">
        <v>24877</v>
      </c>
    </row>
    <row r="567" spans="1:1">
      <c r="A567">
        <v>25212</v>
      </c>
    </row>
    <row r="568" spans="1:1">
      <c r="A568">
        <v>26414</v>
      </c>
    </row>
    <row r="569" spans="1:1">
      <c r="A569">
        <v>29977</v>
      </c>
    </row>
    <row r="570" spans="1:1">
      <c r="A570">
        <v>30866</v>
      </c>
    </row>
    <row r="571" spans="1:1">
      <c r="A571">
        <v>25535</v>
      </c>
    </row>
    <row r="572" spans="1:1">
      <c r="A572">
        <v>27694</v>
      </c>
    </row>
    <row r="573" spans="1:1">
      <c r="A573">
        <v>24495</v>
      </c>
    </row>
    <row r="574" spans="1:1">
      <c r="A574">
        <v>24549</v>
      </c>
    </row>
    <row r="575" spans="1:1">
      <c r="A575">
        <v>24642</v>
      </c>
    </row>
    <row r="576" spans="1:1">
      <c r="A576">
        <v>27009</v>
      </c>
    </row>
    <row r="577" spans="1:1">
      <c r="A577">
        <v>25366</v>
      </c>
    </row>
    <row r="578" spans="1:1">
      <c r="A578">
        <v>24510</v>
      </c>
    </row>
    <row r="579" spans="1:1">
      <c r="A579">
        <v>24496</v>
      </c>
    </row>
    <row r="580" spans="1:1">
      <c r="A580">
        <v>25227</v>
      </c>
    </row>
    <row r="581" spans="1:1">
      <c r="A581">
        <v>27177</v>
      </c>
    </row>
    <row r="582" spans="1:1">
      <c r="A582">
        <v>24904</v>
      </c>
    </row>
    <row r="583" spans="1:1">
      <c r="A583" t="s">
        <v>1678</v>
      </c>
    </row>
    <row r="584" spans="1:1">
      <c r="A584" t="s">
        <v>1681</v>
      </c>
    </row>
    <row r="585" spans="1:1">
      <c r="A585" t="s">
        <v>1685</v>
      </c>
    </row>
    <row r="586" spans="1:1">
      <c r="A586" t="s">
        <v>1689</v>
      </c>
    </row>
    <row r="587" spans="1:1">
      <c r="A587" t="s">
        <v>1692</v>
      </c>
    </row>
    <row r="588" spans="1:1">
      <c r="A588" t="s">
        <v>1696</v>
      </c>
    </row>
    <row r="589" spans="1:1">
      <c r="A589" t="s">
        <v>1699</v>
      </c>
    </row>
    <row r="590" spans="1:1">
      <c r="A590" t="s">
        <v>1703</v>
      </c>
    </row>
    <row r="591" spans="1:1">
      <c r="A591" t="s">
        <v>1706</v>
      </c>
    </row>
    <row r="592" spans="1:1">
      <c r="A592" t="s">
        <v>1709</v>
      </c>
    </row>
    <row r="593" spans="1:1">
      <c r="A593" t="s">
        <v>1712</v>
      </c>
    </row>
    <row r="594" spans="1:1">
      <c r="A594" t="s">
        <v>1715</v>
      </c>
    </row>
    <row r="595" spans="1:1">
      <c r="A595" t="s">
        <v>1719</v>
      </c>
    </row>
    <row r="596" spans="1:1">
      <c r="A596" t="s">
        <v>1723</v>
      </c>
    </row>
    <row r="597" spans="1:1">
      <c r="A597" t="s">
        <v>1727</v>
      </c>
    </row>
    <row r="598" spans="1:1">
      <c r="A598" t="s">
        <v>1730</v>
      </c>
    </row>
    <row r="599" spans="1:1">
      <c r="A599" t="s">
        <v>1734</v>
      </c>
    </row>
    <row r="600" spans="1:1">
      <c r="A600" t="s">
        <v>1737</v>
      </c>
    </row>
    <row r="601" spans="1:1">
      <c r="A601" t="s">
        <v>1740</v>
      </c>
    </row>
    <row r="602" spans="1:1">
      <c r="A602" t="s">
        <v>1744</v>
      </c>
    </row>
    <row r="603" spans="1:1">
      <c r="A603" t="s">
        <v>1748</v>
      </c>
    </row>
    <row r="604" spans="1:1">
      <c r="A604" t="s">
        <v>1752</v>
      </c>
    </row>
    <row r="605" spans="1:1">
      <c r="A605" t="s">
        <v>1755</v>
      </c>
    </row>
    <row r="606" spans="1:1">
      <c r="A606" t="s">
        <v>1759</v>
      </c>
    </row>
    <row r="607" spans="1:1">
      <c r="A607" t="s">
        <v>1763</v>
      </c>
    </row>
    <row r="608" spans="1:1">
      <c r="A608">
        <v>27252</v>
      </c>
    </row>
    <row r="609" spans="1:1">
      <c r="A609">
        <v>27253</v>
      </c>
    </row>
    <row r="610" spans="1:1">
      <c r="A610">
        <v>27254</v>
      </c>
    </row>
    <row r="611" spans="1:1">
      <c r="A611">
        <v>27255</v>
      </c>
    </row>
    <row r="612" spans="1:1">
      <c r="A612" t="s">
        <v>1774</v>
      </c>
    </row>
    <row r="613" spans="1:1">
      <c r="A613" t="s">
        <v>1778</v>
      </c>
    </row>
    <row r="614" spans="1:1">
      <c r="A614" t="s">
        <v>1781</v>
      </c>
    </row>
    <row r="615" spans="1:1">
      <c r="A615" t="s">
        <v>1784</v>
      </c>
    </row>
    <row r="616" spans="1:1">
      <c r="A616" t="s">
        <v>1788</v>
      </c>
    </row>
    <row r="617" spans="1:1">
      <c r="A617" t="s">
        <v>1791</v>
      </c>
    </row>
    <row r="618" spans="1:1">
      <c r="A618" t="s">
        <v>1795</v>
      </c>
    </row>
    <row r="619" spans="1:1">
      <c r="A619" t="s">
        <v>1798</v>
      </c>
    </row>
    <row r="620" spans="1:1">
      <c r="A620" t="s">
        <v>1802</v>
      </c>
    </row>
    <row r="621" spans="1:1">
      <c r="A621" t="s">
        <v>930</v>
      </c>
    </row>
    <row r="622" spans="1:1">
      <c r="A622" t="s">
        <v>1808</v>
      </c>
    </row>
    <row r="623" spans="1:1">
      <c r="A623" t="s">
        <v>1811</v>
      </c>
    </row>
    <row r="624" spans="1:1">
      <c r="A624" t="s">
        <v>1814</v>
      </c>
    </row>
    <row r="625" spans="1:1">
      <c r="A625" t="s">
        <v>1817</v>
      </c>
    </row>
    <row r="626" spans="1:1">
      <c r="A626" t="s">
        <v>1820</v>
      </c>
    </row>
    <row r="627" spans="1:1">
      <c r="A627" t="s">
        <v>1824</v>
      </c>
    </row>
    <row r="628" spans="1:1">
      <c r="A628" t="s">
        <v>1828</v>
      </c>
    </row>
    <row r="629" spans="1:1">
      <c r="A629" t="s">
        <v>1831</v>
      </c>
    </row>
    <row r="630" spans="1:1">
      <c r="A630">
        <v>25316</v>
      </c>
    </row>
    <row r="631" spans="1:1">
      <c r="A631">
        <v>24474</v>
      </c>
    </row>
    <row r="632" spans="1:1">
      <c r="A632">
        <v>28748</v>
      </c>
    </row>
    <row r="633" spans="1:1">
      <c r="A633">
        <v>24861</v>
      </c>
    </row>
    <row r="634" spans="1:1">
      <c r="A634">
        <v>26231</v>
      </c>
    </row>
    <row r="635" spans="1:1">
      <c r="A635">
        <v>30264</v>
      </c>
    </row>
    <row r="636" spans="1:1">
      <c r="A636">
        <v>26337</v>
      </c>
    </row>
    <row r="637" spans="1:1">
      <c r="A637">
        <v>25250</v>
      </c>
    </row>
    <row r="638" spans="1:1">
      <c r="A638">
        <v>27053</v>
      </c>
    </row>
    <row r="639" spans="1:1">
      <c r="A639">
        <v>25449</v>
      </c>
    </row>
    <row r="640" spans="1:1">
      <c r="A640">
        <v>27559</v>
      </c>
    </row>
    <row r="641" spans="1:1">
      <c r="A641" t="s">
        <v>1859</v>
      </c>
    </row>
    <row r="642" spans="1:1">
      <c r="A642" t="s">
        <v>1862</v>
      </c>
    </row>
    <row r="643" spans="1:1">
      <c r="A643" t="s">
        <v>1866</v>
      </c>
    </row>
    <row r="644" spans="1:1">
      <c r="A644" t="s">
        <v>1869</v>
      </c>
    </row>
    <row r="645" spans="1:1">
      <c r="A645" t="s">
        <v>1871</v>
      </c>
    </row>
    <row r="646" spans="1:1">
      <c r="A646" t="s">
        <v>1874</v>
      </c>
    </row>
    <row r="647" spans="1:1">
      <c r="A647" t="s">
        <v>1877</v>
      </c>
    </row>
    <row r="648" spans="1:1">
      <c r="A648" t="s">
        <v>1880</v>
      </c>
    </row>
    <row r="649" spans="1:1">
      <c r="A649" t="s">
        <v>1883</v>
      </c>
    </row>
    <row r="650" spans="1:1">
      <c r="A650" t="s">
        <v>571</v>
      </c>
    </row>
    <row r="651" spans="1:1">
      <c r="A651" t="s">
        <v>545</v>
      </c>
    </row>
    <row r="652" spans="1:1">
      <c r="A652" t="s">
        <v>1890</v>
      </c>
    </row>
    <row r="653" spans="1:1">
      <c r="A653" t="s">
        <v>1893</v>
      </c>
    </row>
    <row r="654" spans="1:1">
      <c r="A654" t="s">
        <v>673</v>
      </c>
    </row>
    <row r="655" spans="1:1">
      <c r="A655" t="s">
        <v>605</v>
      </c>
    </row>
    <row r="656" spans="1:1">
      <c r="A656">
        <v>23894</v>
      </c>
    </row>
    <row r="657" spans="1:1">
      <c r="A657">
        <v>25031</v>
      </c>
    </row>
    <row r="658" spans="1:1">
      <c r="A658">
        <v>24818</v>
      </c>
    </row>
    <row r="659" spans="1:1">
      <c r="A659">
        <v>25003</v>
      </c>
    </row>
    <row r="660" spans="1:1">
      <c r="A660">
        <v>24089</v>
      </c>
    </row>
    <row r="661" spans="1:1">
      <c r="A661" t="s">
        <v>1914</v>
      </c>
    </row>
    <row r="662" spans="1:1">
      <c r="A662" t="s">
        <v>1917</v>
      </c>
    </row>
    <row r="663" spans="1:1">
      <c r="A663" t="s">
        <v>1920</v>
      </c>
    </row>
    <row r="664" spans="1:1">
      <c r="A664" t="s">
        <v>1923</v>
      </c>
    </row>
    <row r="665" spans="1:1">
      <c r="A665" t="s">
        <v>1926</v>
      </c>
    </row>
    <row r="666" spans="1:1">
      <c r="A666" t="s">
        <v>1930</v>
      </c>
    </row>
    <row r="667" spans="1:1">
      <c r="A667" t="s">
        <v>1933</v>
      </c>
    </row>
    <row r="668" spans="1:1">
      <c r="A668" t="s">
        <v>1936</v>
      </c>
    </row>
    <row r="669" spans="1:1">
      <c r="A669" t="s">
        <v>1939</v>
      </c>
    </row>
    <row r="670" spans="1:1">
      <c r="A670" t="s">
        <v>1943</v>
      </c>
    </row>
    <row r="671" spans="1:1">
      <c r="A671" t="s">
        <v>1946</v>
      </c>
    </row>
    <row r="672" spans="1:1">
      <c r="A672">
        <v>25556</v>
      </c>
    </row>
    <row r="673" spans="1:1">
      <c r="A673" t="s">
        <v>1951</v>
      </c>
    </row>
    <row r="674" spans="1:1">
      <c r="A674" t="s">
        <v>1954</v>
      </c>
    </row>
    <row r="675" spans="1:1">
      <c r="A675" t="s">
        <v>1957</v>
      </c>
    </row>
    <row r="676" spans="1:1">
      <c r="A676" t="s">
        <v>1960</v>
      </c>
    </row>
    <row r="677" spans="1:1">
      <c r="A677" t="s">
        <v>1963</v>
      </c>
    </row>
    <row r="678" spans="1:1">
      <c r="A678" t="s">
        <v>1920</v>
      </c>
    </row>
    <row r="679" spans="1:1">
      <c r="A679" t="s">
        <v>1968</v>
      </c>
    </row>
    <row r="680" spans="1:1">
      <c r="A680" t="s">
        <v>1971</v>
      </c>
    </row>
    <row r="681" spans="1:1">
      <c r="A681" t="s">
        <v>1883</v>
      </c>
    </row>
    <row r="682" spans="1:1">
      <c r="A682">
        <v>24173</v>
      </c>
    </row>
    <row r="683" spans="1:1">
      <c r="A683">
        <v>32114</v>
      </c>
    </row>
    <row r="684" spans="1:1">
      <c r="A684">
        <v>28505</v>
      </c>
    </row>
    <row r="685" spans="1:1">
      <c r="A685">
        <v>29590</v>
      </c>
    </row>
    <row r="686" spans="1:1">
      <c r="A686">
        <v>25160</v>
      </c>
    </row>
    <row r="687" spans="1:1">
      <c r="A687">
        <v>25571</v>
      </c>
    </row>
    <row r="688" spans="1:1">
      <c r="A688">
        <v>29121</v>
      </c>
    </row>
    <row r="689" spans="1:1">
      <c r="A689">
        <v>23110</v>
      </c>
    </row>
    <row r="690" spans="1:1">
      <c r="A690">
        <v>27326</v>
      </c>
    </row>
    <row r="691" spans="1:1">
      <c r="A691">
        <v>25976</v>
      </c>
    </row>
    <row r="692" spans="1:1">
      <c r="A692">
        <v>25536</v>
      </c>
    </row>
    <row r="693" spans="1:1">
      <c r="A693">
        <v>24076</v>
      </c>
    </row>
    <row r="694" spans="1:1">
      <c r="A694">
        <v>25967</v>
      </c>
    </row>
    <row r="695" spans="1:1">
      <c r="A695">
        <v>25982</v>
      </c>
    </row>
    <row r="696" spans="1:1">
      <c r="A696">
        <v>24930</v>
      </c>
    </row>
    <row r="697" spans="1:1">
      <c r="A697">
        <v>24576</v>
      </c>
    </row>
    <row r="698" spans="1:1">
      <c r="A698">
        <v>25748</v>
      </c>
    </row>
    <row r="699" spans="1:1">
      <c r="A699">
        <v>25865</v>
      </c>
    </row>
    <row r="700" spans="1:1">
      <c r="A700">
        <v>27459</v>
      </c>
    </row>
    <row r="701" spans="1:1">
      <c r="A701">
        <v>25959</v>
      </c>
    </row>
    <row r="702" spans="1:1">
      <c r="A702">
        <v>26503</v>
      </c>
    </row>
    <row r="703" spans="1:1">
      <c r="A703">
        <v>26396</v>
      </c>
    </row>
    <row r="704" spans="1:1">
      <c r="A704">
        <v>24429</v>
      </c>
    </row>
    <row r="705" spans="1:1">
      <c r="A705">
        <v>28727</v>
      </c>
    </row>
    <row r="706" spans="1:1">
      <c r="A706">
        <v>31931</v>
      </c>
    </row>
    <row r="707" spans="1:1">
      <c r="A707">
        <v>26914</v>
      </c>
    </row>
    <row r="708" spans="1:1">
      <c r="A708">
        <v>25043</v>
      </c>
    </row>
    <row r="709" spans="1:1">
      <c r="A709">
        <v>26582</v>
      </c>
    </row>
  </sheetData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2021-12-23T01:38:20Z</cp:lastPrinted>
  <dcterms:created xsi:type="dcterms:W3CDTF">2006-09-13T11:21:00Z</dcterms:created>
  <dcterms:modified xsi:type="dcterms:W3CDTF">2021-12-23T01:53:37Z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1D2E3887271749BDB51AB7B503296165</vt:lpwstr>
  </property>
  <property fmtid="{D5CDD505-2E9C-101B-9397-08002B2CF9AE}" pid="3" name="KSOProductBuildVer">
    <vt:lpwstr>2052-11.1.0.11194</vt:lpwstr>
  </property>
</Properties>
</file>