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770"/>
  </bookViews>
  <sheets>
    <sheet name="大竹县整合优化前自然保护地名单" sheetId="1" r:id="rId1"/>
  </sheets>
  <definedNames>
    <definedName name="Database">大竹县整合优化前自然保护地名单!$C$3:$I$6</definedName>
  </definedNames>
  <calcPr calcId="144525"/>
</workbook>
</file>

<file path=xl/sharedStrings.xml><?xml version="1.0" encoding="utf-8"?>
<sst xmlns="http://schemas.openxmlformats.org/spreadsheetml/2006/main" count="48" uniqueCount="26">
  <si>
    <t>附表1</t>
  </si>
  <si>
    <t>大竹县整合优化前自然保护地名单</t>
  </si>
  <si>
    <t>序号</t>
  </si>
  <si>
    <t>保护地编号</t>
  </si>
  <si>
    <t>保护地名称</t>
  </si>
  <si>
    <t>保护地级别</t>
  </si>
  <si>
    <t>保护地类型</t>
  </si>
  <si>
    <t>市</t>
  </si>
  <si>
    <t>县</t>
  </si>
  <si>
    <t>面积（公顷）</t>
  </si>
  <si>
    <t>备注</t>
  </si>
  <si>
    <t>合计</t>
  </si>
  <si>
    <r>
      <rPr>
        <sz val="11"/>
        <color theme="1"/>
        <rFont val="宋体"/>
        <charset val="134"/>
        <scheme val="minor"/>
      </rPr>
      <t>X_</t>
    </r>
    <r>
      <rPr>
        <sz val="11"/>
        <color theme="1"/>
        <rFont val="宋体"/>
        <charset val="134"/>
        <scheme val="minor"/>
      </rPr>
      <t>277</t>
    </r>
  </si>
  <si>
    <t>四川五峰山国家森林公园</t>
  </si>
  <si>
    <t>国家级</t>
  </si>
  <si>
    <t>森林公园</t>
  </si>
  <si>
    <t>达州市</t>
  </si>
  <si>
    <t>大竹县</t>
  </si>
  <si>
    <r>
      <rPr>
        <sz val="11"/>
        <color theme="1"/>
        <rFont val="宋体"/>
        <charset val="134"/>
        <scheme val="minor"/>
      </rPr>
      <t>X_</t>
    </r>
    <r>
      <rPr>
        <sz val="11"/>
        <color theme="1"/>
        <rFont val="宋体"/>
        <charset val="134"/>
        <scheme val="minor"/>
      </rPr>
      <t>433</t>
    </r>
  </si>
  <si>
    <t>四川大竹百岛湖省级湿地公园</t>
  </si>
  <si>
    <t>省级</t>
  </si>
  <si>
    <t>湿地公园</t>
  </si>
  <si>
    <t>附表2</t>
  </si>
  <si>
    <t>大竹县整合优化后自然保护地名单</t>
  </si>
  <si>
    <t>ZZ_FP51277</t>
  </si>
  <si>
    <t>ZZ_WP51433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</si>
</sst>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000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6"/>
  <sheetViews>
    <sheetView tabSelected="1" workbookViewId="0">
      <selection activeCell="K9" sqref="K9"/>
    </sheetView>
  </sheetViews>
  <sheetFormatPr defaultColWidth="8.75454545454545" defaultRowHeight="14"/>
  <cols>
    <col min="1" max="1" width="10.6363636363636" customWidth="1"/>
    <col min="2" max="2" width="5.25454545454545" customWidth="1"/>
    <col min="3" max="3" width="11.8727272727273" style="1" customWidth="1"/>
    <col min="4" max="4" width="27.6272727272727" style="1" customWidth="1"/>
    <col min="5" max="6" width="11.8727272727273" style="1" customWidth="1"/>
    <col min="7" max="8" width="7.12727272727273" style="1" customWidth="1"/>
    <col min="9" max="9" width="14.1272727272727" style="2" customWidth="1"/>
    <col min="10" max="10" width="5.75454545454545" customWidth="1"/>
  </cols>
  <sheetData>
    <row r="1" spans="2:2">
      <c r="B1" t="s">
        <v>0</v>
      </c>
    </row>
    <row r="2" ht="21.75" customHeight="1" spans="2:10">
      <c r="B2" s="3" t="s">
        <v>1</v>
      </c>
      <c r="C2" s="3"/>
      <c r="D2" s="3"/>
      <c r="E2" s="3"/>
      <c r="F2" s="3"/>
      <c r="G2" s="3"/>
      <c r="H2" s="3"/>
      <c r="I2" s="3"/>
      <c r="J2" s="3"/>
    </row>
    <row r="3" ht="30.95" customHeight="1" spans="2:10"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10" t="s">
        <v>9</v>
      </c>
      <c r="J3" s="11" t="s">
        <v>10</v>
      </c>
    </row>
    <row r="4" ht="30.95" customHeight="1" spans="2:10">
      <c r="B4" s="6" t="s">
        <v>11</v>
      </c>
      <c r="C4" s="7"/>
      <c r="D4" s="7"/>
      <c r="E4" s="7"/>
      <c r="F4" s="7"/>
      <c r="G4" s="7"/>
      <c r="H4" s="7"/>
      <c r="I4" s="12">
        <f>SUM(I5:I6)</f>
        <v>1998.74</v>
      </c>
      <c r="J4" s="7"/>
    </row>
    <row r="5" ht="30.95" customHeight="1" spans="2:10">
      <c r="B5" s="7">
        <v>1</v>
      </c>
      <c r="C5" s="8" t="s">
        <v>12</v>
      </c>
      <c r="D5" s="9" t="s">
        <v>13</v>
      </c>
      <c r="E5" s="8" t="s">
        <v>14</v>
      </c>
      <c r="F5" s="8" t="s">
        <v>15</v>
      </c>
      <c r="G5" s="8" t="s">
        <v>16</v>
      </c>
      <c r="H5" s="8" t="s">
        <v>17</v>
      </c>
      <c r="I5" s="12">
        <v>918.69</v>
      </c>
      <c r="J5" s="7"/>
    </row>
    <row r="6" ht="30.95" customHeight="1" spans="2:10">
      <c r="B6" s="7">
        <v>2</v>
      </c>
      <c r="C6" s="8" t="s">
        <v>18</v>
      </c>
      <c r="D6" s="9" t="s">
        <v>19</v>
      </c>
      <c r="E6" s="8" t="s">
        <v>20</v>
      </c>
      <c r="F6" s="8" t="s">
        <v>21</v>
      </c>
      <c r="G6" s="8" t="s">
        <v>16</v>
      </c>
      <c r="H6" s="8" t="s">
        <v>17</v>
      </c>
      <c r="I6" s="12">
        <v>1080.05</v>
      </c>
      <c r="J6" s="7"/>
    </row>
    <row r="11" spans="2:2">
      <c r="B11" t="s">
        <v>22</v>
      </c>
    </row>
    <row r="12" ht="17.5" spans="2:10">
      <c r="B12" s="3" t="s">
        <v>23</v>
      </c>
      <c r="C12" s="3"/>
      <c r="D12" s="3"/>
      <c r="E12" s="3"/>
      <c r="F12" s="3"/>
      <c r="G12" s="3"/>
      <c r="H12" s="3"/>
      <c r="I12" s="3"/>
      <c r="J12" s="3"/>
    </row>
    <row r="13" ht="30.95" customHeight="1" spans="2:10">
      <c r="B13" s="4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7</v>
      </c>
      <c r="H13" s="5" t="s">
        <v>8</v>
      </c>
      <c r="I13" s="10" t="s">
        <v>9</v>
      </c>
      <c r="J13" s="11" t="s">
        <v>10</v>
      </c>
    </row>
    <row r="14" ht="30.95" customHeight="1" spans="2:10">
      <c r="B14" s="6" t="s">
        <v>11</v>
      </c>
      <c r="C14" s="7"/>
      <c r="D14" s="7"/>
      <c r="E14" s="7"/>
      <c r="F14" s="7"/>
      <c r="G14" s="7"/>
      <c r="H14" s="7"/>
      <c r="I14" s="12">
        <f>SUM(I15:I16)</f>
        <v>1172.41</v>
      </c>
      <c r="J14" s="7"/>
    </row>
    <row r="15" ht="30.95" customHeight="1" spans="2:10">
      <c r="B15" s="7">
        <v>1</v>
      </c>
      <c r="C15" s="8" t="s">
        <v>24</v>
      </c>
      <c r="D15" s="9" t="s">
        <v>13</v>
      </c>
      <c r="E15" s="8" t="s">
        <v>14</v>
      </c>
      <c r="F15" s="8" t="s">
        <v>15</v>
      </c>
      <c r="G15" s="8" t="s">
        <v>16</v>
      </c>
      <c r="H15" s="8" t="s">
        <v>17</v>
      </c>
      <c r="I15" s="12">
        <v>541.41</v>
      </c>
      <c r="J15" s="7"/>
    </row>
    <row r="16" ht="30.95" customHeight="1" spans="2:10">
      <c r="B16" s="7">
        <v>2</v>
      </c>
      <c r="C16" s="8" t="s">
        <v>25</v>
      </c>
      <c r="D16" s="9" t="s">
        <v>19</v>
      </c>
      <c r="E16" s="8" t="s">
        <v>20</v>
      </c>
      <c r="F16" s="8" t="s">
        <v>21</v>
      </c>
      <c r="G16" s="8" t="s">
        <v>16</v>
      </c>
      <c r="H16" s="8" t="s">
        <v>17</v>
      </c>
      <c r="I16" s="12">
        <v>631</v>
      </c>
      <c r="J16" s="7"/>
    </row>
  </sheetData>
  <mergeCells count="4">
    <mergeCell ref="B2:J2"/>
    <mergeCell ref="B4:H4"/>
    <mergeCell ref="B12:J12"/>
    <mergeCell ref="B14:H14"/>
  </mergeCells>
  <pageMargins left="0.75" right="0.75" top="1" bottom="1" header="0.5" footer="0.5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大竹县整合优化前自然保护地名单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春暖花开</cp:lastModifiedBy>
  <dcterms:created xsi:type="dcterms:W3CDTF">2023-03-22T08:58:00Z</dcterms:created>
  <dcterms:modified xsi:type="dcterms:W3CDTF">2023-03-27T05:27:46Z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49AFF7F669044FFCA0B8F24FAF4AB16F</vt:lpwstr>
  </property>
  <property fmtid="{D5CDD505-2E9C-101B-9397-08002B2CF9AE}" pid="3" name="KSOProductBuildVer">
    <vt:lpwstr>2052-11.1.0.13703</vt:lpwstr>
  </property>
</Properties>
</file>