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上半年见习补贴花名册" sheetId="4" r:id="rId1"/>
    <sheet name="汇总表" sheetId="5" r:id="rId2"/>
  </sheets>
  <definedNames>
    <definedName name="_xlnm._FilterDatabase" localSheetId="0" hidden="1">'2025上半年见习补贴花名册'!$A$1:$G$121</definedName>
    <definedName name="_xlnm.Print_Titles" localSheetId="0">'2025上半年见习补贴花名册'!$1:$3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<sst xmlns="http://schemas.openxmlformats.org/spreadsheetml/2006/main" count="944" uniqueCount="350">
  <si>
    <t>大竹县2025年1-6月就业见习人员补贴花名册</t>
  </si>
  <si>
    <t>序号</t>
  </si>
  <si>
    <t>见习单位</t>
  </si>
  <si>
    <t>姓名</t>
  </si>
  <si>
    <t>性别</t>
  </si>
  <si>
    <t>见习人员类别</t>
  </si>
  <si>
    <t>身份证号码</t>
  </si>
  <si>
    <t>见习岗位</t>
  </si>
  <si>
    <t>本次补贴时段</t>
  </si>
  <si>
    <t>补贴金额（元）</t>
  </si>
  <si>
    <t>大竹县县级机关幼儿园</t>
  </si>
  <si>
    <t>曾广燕</t>
  </si>
  <si>
    <t>女</t>
  </si>
  <si>
    <t>高校毕业生</t>
  </si>
  <si>
    <t>5117******0262</t>
  </si>
  <si>
    <t>助教</t>
  </si>
  <si>
    <t>2025.3--2025.6</t>
  </si>
  <si>
    <t>大竹县雅朵幼儿园有限公司</t>
  </si>
  <si>
    <t>徐骏霞</t>
  </si>
  <si>
    <t>5117******6122</t>
  </si>
  <si>
    <t>2025.1-2025.6</t>
  </si>
  <si>
    <t>周孟棋</t>
  </si>
  <si>
    <t>5117******4369</t>
  </si>
  <si>
    <t>2025.2-2025.6</t>
  </si>
  <si>
    <t>陈张怡</t>
  </si>
  <si>
    <t>5117******2865</t>
  </si>
  <si>
    <t>徐贞奇</t>
  </si>
  <si>
    <t>5117******6287</t>
  </si>
  <si>
    <t>2025.2-2025.3</t>
  </si>
  <si>
    <t>四川亚缇纺织科技有限公司</t>
  </si>
  <si>
    <t>喻琬清</t>
  </si>
  <si>
    <t>失业青年</t>
  </si>
  <si>
    <t>5117******1463</t>
  </si>
  <si>
    <t>普工 修布</t>
  </si>
  <si>
    <t>2025.4-2025.6</t>
  </si>
  <si>
    <t>李湘</t>
  </si>
  <si>
    <t>5117******3265</t>
  </si>
  <si>
    <t>罗皓中</t>
  </si>
  <si>
    <t>男</t>
  </si>
  <si>
    <t>5117******0012</t>
  </si>
  <si>
    <t>设备维修</t>
  </si>
  <si>
    <t>2025.5-2025.6</t>
  </si>
  <si>
    <t>大竹县国牧农业集团有限公司</t>
  </si>
  <si>
    <t>向欢</t>
  </si>
  <si>
    <t>5109******6004</t>
  </si>
  <si>
    <t>养殖员</t>
  </si>
  <si>
    <t>刘静</t>
  </si>
  <si>
    <t>5110******5145</t>
  </si>
  <si>
    <t>2025.3-2025.6</t>
  </si>
  <si>
    <t>大竹县九安机动车检测有限责任公司</t>
  </si>
  <si>
    <t>朱俊霏</t>
  </si>
  <si>
    <t>5117******003X</t>
  </si>
  <si>
    <t>操作员</t>
  </si>
  <si>
    <t>蒋天浪</t>
  </si>
  <si>
    <t>5117******0672</t>
  </si>
  <si>
    <t>2025.1-2025.4</t>
  </si>
  <si>
    <t>苏欣怡</t>
  </si>
  <si>
    <t>5117******0028</t>
  </si>
  <si>
    <t>收费员</t>
  </si>
  <si>
    <t>韩旭</t>
  </si>
  <si>
    <t>5117******6203</t>
  </si>
  <si>
    <t>证件打印</t>
  </si>
  <si>
    <t>2025.1-2025.2</t>
  </si>
  <si>
    <t>庞迪</t>
  </si>
  <si>
    <t>5117******0074</t>
  </si>
  <si>
    <t>曾腾浩</t>
  </si>
  <si>
    <t>5130******2391</t>
  </si>
  <si>
    <t>2025.5-2025.5</t>
  </si>
  <si>
    <t>冯峰</t>
  </si>
  <si>
    <t>5117******035X</t>
  </si>
  <si>
    <t>陈红玲</t>
  </si>
  <si>
    <t>5117******524X</t>
  </si>
  <si>
    <t>2025.6-2025.6</t>
  </si>
  <si>
    <t>大竹县优学教育信息咨询有限责任公司</t>
  </si>
  <si>
    <t>陈思彤</t>
  </si>
  <si>
    <t>5117******0042</t>
  </si>
  <si>
    <t>2025.1-2025.5</t>
  </si>
  <si>
    <t>吴小斌</t>
  </si>
  <si>
    <t>5117******5870</t>
  </si>
  <si>
    <t>2025.1-2025.3</t>
  </si>
  <si>
    <t>杨娜</t>
  </si>
  <si>
    <t>5117******5109</t>
  </si>
  <si>
    <t>胡琦</t>
  </si>
  <si>
    <t>5130******1824</t>
  </si>
  <si>
    <t>彭越</t>
  </si>
  <si>
    <t>5130******1633</t>
  </si>
  <si>
    <t>大竹竹鸿养老服务有限公司</t>
  </si>
  <si>
    <t>徐光丽</t>
  </si>
  <si>
    <t>5117******6126</t>
  </si>
  <si>
    <t>人事专员</t>
  </si>
  <si>
    <t>大竹北城金童幼儿园有限公司</t>
  </si>
  <si>
    <t>周少钦</t>
  </si>
  <si>
    <t>5117******3160</t>
  </si>
  <si>
    <t>2025.1-2025.1</t>
  </si>
  <si>
    <t>江青蔓</t>
  </si>
  <si>
    <t>5117******2864</t>
  </si>
  <si>
    <t>邓章琳</t>
  </si>
  <si>
    <t>5117******3060</t>
  </si>
  <si>
    <t>李蕊</t>
  </si>
  <si>
    <t>5117******4502</t>
  </si>
  <si>
    <t>徐娜</t>
  </si>
  <si>
    <t>5117******6847</t>
  </si>
  <si>
    <t>大竹县教科局幼儿园</t>
  </si>
  <si>
    <t>王思颖</t>
  </si>
  <si>
    <t>5117******0025</t>
  </si>
  <si>
    <t>教师</t>
  </si>
  <si>
    <t>杨鲤菁</t>
  </si>
  <si>
    <t>5130******6826</t>
  </si>
  <si>
    <t>李心怡</t>
  </si>
  <si>
    <t>5117******0047</t>
  </si>
  <si>
    <t>徐艺珊</t>
  </si>
  <si>
    <t>3202******3020</t>
  </si>
  <si>
    <t>冯琪淇</t>
  </si>
  <si>
    <t>5117******2182</t>
  </si>
  <si>
    <t>饶姝月</t>
  </si>
  <si>
    <t>大竹县第四人民医院</t>
  </si>
  <si>
    <t>王森</t>
  </si>
  <si>
    <t>5117******3135</t>
  </si>
  <si>
    <t>医生助理</t>
  </si>
  <si>
    <t>刘朋雨</t>
  </si>
  <si>
    <t>5116******0386</t>
  </si>
  <si>
    <t>四川竹凤英才人力资源服务有限责任公司</t>
  </si>
  <si>
    <t>张竞月</t>
  </si>
  <si>
    <t>5117******002X</t>
  </si>
  <si>
    <t>高  瑗</t>
  </si>
  <si>
    <t>5138******8700</t>
  </si>
  <si>
    <t>李泓廷</t>
  </si>
  <si>
    <t>5117******0251</t>
  </si>
  <si>
    <t>王馨悦</t>
  </si>
  <si>
    <t>5130******0029</t>
  </si>
  <si>
    <t>屈  朋</t>
  </si>
  <si>
    <t>5130******4319</t>
  </si>
  <si>
    <t>郑嘉炜</t>
  </si>
  <si>
    <t>5130******6577</t>
  </si>
  <si>
    <t>余金慧</t>
  </si>
  <si>
    <t>5117******4942</t>
  </si>
  <si>
    <t>潘国添</t>
  </si>
  <si>
    <t>5130******5374</t>
  </si>
  <si>
    <t>周晓静</t>
  </si>
  <si>
    <t>5117******1517</t>
  </si>
  <si>
    <t>周榆慷</t>
  </si>
  <si>
    <t>5117******5375</t>
  </si>
  <si>
    <t>蒲  萱</t>
  </si>
  <si>
    <t>5117******2216</t>
  </si>
  <si>
    <t>罗  虹</t>
  </si>
  <si>
    <t>范  湘</t>
  </si>
  <si>
    <t>5130******388X</t>
  </si>
  <si>
    <t>杨冬琴</t>
  </si>
  <si>
    <t>5117******5285</t>
  </si>
  <si>
    <t>张茗月</t>
  </si>
  <si>
    <t>李星辰</t>
  </si>
  <si>
    <t>5117******2354</t>
  </si>
  <si>
    <t>刘江山</t>
  </si>
  <si>
    <t>5117******0011</t>
  </si>
  <si>
    <t>邓于涵</t>
  </si>
  <si>
    <t>5117******0023</t>
  </si>
  <si>
    <t>王  蔚</t>
  </si>
  <si>
    <t>5117******6819</t>
  </si>
  <si>
    <t>郑成博</t>
  </si>
  <si>
    <t>5117******005X</t>
  </si>
  <si>
    <t>丁萍萍</t>
  </si>
  <si>
    <t>5117******6485</t>
  </si>
  <si>
    <t>陈  丹</t>
  </si>
  <si>
    <t>5117******3147</t>
  </si>
  <si>
    <t>黄乾峰</t>
  </si>
  <si>
    <t>5117******6815</t>
  </si>
  <si>
    <t>吴艳红</t>
  </si>
  <si>
    <t>5117******0245</t>
  </si>
  <si>
    <t>2025.3-2025.5</t>
  </si>
  <si>
    <t>刘甜甜</t>
  </si>
  <si>
    <t>5130******2745</t>
  </si>
  <si>
    <t>李洪宇</t>
  </si>
  <si>
    <t>5117******0456</t>
  </si>
  <si>
    <t>王  宇</t>
  </si>
  <si>
    <t>5117******604X</t>
  </si>
  <si>
    <t>罗欢欢</t>
  </si>
  <si>
    <t>5130******6822</t>
  </si>
  <si>
    <t>徐菁杉</t>
  </si>
  <si>
    <t>5117******5242</t>
  </si>
  <si>
    <t>大竹县春声教育科技有限公司</t>
  </si>
  <si>
    <t>廖广川</t>
  </si>
  <si>
    <t>5117******5231</t>
  </si>
  <si>
    <t>音乐教师</t>
  </si>
  <si>
    <t>大竹仁爱医院（普通合作）</t>
  </si>
  <si>
    <t>熊芮</t>
  </si>
  <si>
    <t>5117******0026</t>
  </si>
  <si>
    <t>蒋蕊</t>
  </si>
  <si>
    <t>5117******0063</t>
  </si>
  <si>
    <t>大竹仁爱医院（普通合伙）</t>
  </si>
  <si>
    <t>孙春艳</t>
  </si>
  <si>
    <t>5117******0848</t>
  </si>
  <si>
    <t>四川川环科技股份有限公司</t>
  </si>
  <si>
    <t>冯浩</t>
  </si>
  <si>
    <t>5117******0351</t>
  </si>
  <si>
    <t>普工</t>
  </si>
  <si>
    <t>余婷婷</t>
  </si>
  <si>
    <t>5117******6842</t>
  </si>
  <si>
    <t>四川川环科技股份有效公司</t>
  </si>
  <si>
    <t>李东</t>
  </si>
  <si>
    <t>5117******5114</t>
  </si>
  <si>
    <t>配套</t>
  </si>
  <si>
    <t>大竹县德星汽车维修有限责任公司</t>
  </si>
  <si>
    <t>刘乔宇</t>
  </si>
  <si>
    <t>5117******5093</t>
  </si>
  <si>
    <t>汽车钣金工</t>
  </si>
  <si>
    <t>大竹县英才教育发展有限公司</t>
  </si>
  <si>
    <t>曾玉枝</t>
  </si>
  <si>
    <t>5117******2609</t>
  </si>
  <si>
    <t>办公室文秘</t>
  </si>
  <si>
    <t>四川省丰源创业孵化器有限公司</t>
  </si>
  <si>
    <t>刘世浩</t>
  </si>
  <si>
    <t>5117******2590</t>
  </si>
  <si>
    <t>文员</t>
  </si>
  <si>
    <t>四川省丰源孵化器有限公司</t>
  </si>
  <si>
    <t>徐才堰</t>
  </si>
  <si>
    <t>5133******0023</t>
  </si>
  <si>
    <t>助理</t>
  </si>
  <si>
    <t>黄合丽</t>
  </si>
  <si>
    <t>5117******3568</t>
  </si>
  <si>
    <t>罗雪松</t>
  </si>
  <si>
    <t>5117******6838</t>
  </si>
  <si>
    <t>四川天使创业孵化器有限公司</t>
  </si>
  <si>
    <t>谢莉萍</t>
  </si>
  <si>
    <t>5130******6202</t>
  </si>
  <si>
    <t>杨博</t>
  </si>
  <si>
    <t>5117******0033</t>
  </si>
  <si>
    <t>甯旗</t>
  </si>
  <si>
    <t>5130******6823</t>
  </si>
  <si>
    <t>张月</t>
  </si>
  <si>
    <t>5130******6487</t>
  </si>
  <si>
    <t>大竹县天源人力资源服务有限公司</t>
  </si>
  <si>
    <t>罗书晴</t>
  </si>
  <si>
    <t>5117******4658</t>
  </si>
  <si>
    <t>档案辅助管理</t>
  </si>
  <si>
    <t>蔡琳珊</t>
  </si>
  <si>
    <t>5130******2363</t>
  </si>
  <si>
    <t>王崭</t>
  </si>
  <si>
    <t>5130******2364</t>
  </si>
  <si>
    <t>朱虹</t>
  </si>
  <si>
    <t>5117******1064</t>
  </si>
  <si>
    <t>黄小倩</t>
  </si>
  <si>
    <t>5130******6984</t>
  </si>
  <si>
    <t>江丽竹</t>
  </si>
  <si>
    <t>5117******3365</t>
  </si>
  <si>
    <t>刘钒</t>
  </si>
  <si>
    <t>5130******7094</t>
  </si>
  <si>
    <t>彭星萌</t>
  </si>
  <si>
    <t>5117******0079</t>
  </si>
  <si>
    <t>宁星雨</t>
  </si>
  <si>
    <t>5117******0826</t>
  </si>
  <si>
    <t>刘媛媛</t>
  </si>
  <si>
    <t>5117******3989</t>
  </si>
  <si>
    <t>张源</t>
  </si>
  <si>
    <t>5117******7089</t>
  </si>
  <si>
    <t>人力资源培训师</t>
  </si>
  <si>
    <t>范林鸿</t>
  </si>
  <si>
    <t>5130******0082</t>
  </si>
  <si>
    <t>陶宜蔓</t>
  </si>
  <si>
    <t>5117******2600</t>
  </si>
  <si>
    <t>朱俞先</t>
  </si>
  <si>
    <t>5117******5898</t>
  </si>
  <si>
    <t>薛晶</t>
  </si>
  <si>
    <t>5117******0360</t>
  </si>
  <si>
    <t>苏香燕</t>
  </si>
  <si>
    <t>5117******2485</t>
  </si>
  <si>
    <t>张春梅</t>
  </si>
  <si>
    <t>5117******1860</t>
  </si>
  <si>
    <t>徐菲</t>
  </si>
  <si>
    <t>5117******5487</t>
  </si>
  <si>
    <t>潘静懿</t>
  </si>
  <si>
    <t>5117******0027</t>
  </si>
  <si>
    <t>袁美霖</t>
  </si>
  <si>
    <t>5117******6841</t>
  </si>
  <si>
    <t>罗丹</t>
  </si>
  <si>
    <t>5117******196X</t>
  </si>
  <si>
    <t>魏星宇</t>
  </si>
  <si>
    <t>5117******1656</t>
  </si>
  <si>
    <t>2025.2-2025.5</t>
  </si>
  <si>
    <t>练庆龄</t>
  </si>
  <si>
    <t>5117******2743</t>
  </si>
  <si>
    <t>四川瑾瑜体育用品有限公司</t>
  </si>
  <si>
    <t>练自强</t>
  </si>
  <si>
    <t>5117******3353</t>
  </si>
  <si>
    <t>车工</t>
  </si>
  <si>
    <t>丁香</t>
  </si>
  <si>
    <t>5117******0241</t>
  </si>
  <si>
    <t>陶远宏</t>
  </si>
  <si>
    <t>5117******2599</t>
  </si>
  <si>
    <t>张远杰</t>
  </si>
  <si>
    <t>5117******4375</t>
  </si>
  <si>
    <t>刘洪武</t>
  </si>
  <si>
    <t>5117******6850</t>
  </si>
  <si>
    <t>唐逢春</t>
  </si>
  <si>
    <t>5117******2376</t>
  </si>
  <si>
    <t>卢燕秋</t>
  </si>
  <si>
    <t>蔡金鑫</t>
  </si>
  <si>
    <t>5117******2733</t>
  </si>
  <si>
    <t>电脑车</t>
  </si>
  <si>
    <t>2025.4-2025.5</t>
  </si>
  <si>
    <t>杨智明</t>
  </si>
  <si>
    <t>5113******7015</t>
  </si>
  <si>
    <t>2025.4-2025.4</t>
  </si>
  <si>
    <t>汪巾尧</t>
  </si>
  <si>
    <t>5117******6821</t>
  </si>
  <si>
    <t>肖礼霜</t>
  </si>
  <si>
    <t>5117******1022</t>
  </si>
  <si>
    <t>高频</t>
  </si>
  <si>
    <t>杨茗皓</t>
  </si>
  <si>
    <t>粟品佳</t>
  </si>
  <si>
    <t>5116******0389</t>
  </si>
  <si>
    <t>熔断</t>
  </si>
  <si>
    <t>谢林利</t>
  </si>
  <si>
    <t>5117******5878</t>
  </si>
  <si>
    <t>冲工</t>
  </si>
  <si>
    <t>田显丽</t>
  </si>
  <si>
    <t>5117******4601</t>
  </si>
  <si>
    <t>电脑车工</t>
  </si>
  <si>
    <t>张旭</t>
  </si>
  <si>
    <t>5117******2352</t>
  </si>
  <si>
    <t>领料</t>
  </si>
  <si>
    <t>张祖雪</t>
  </si>
  <si>
    <t>5117******1644</t>
  </si>
  <si>
    <t>画线</t>
  </si>
  <si>
    <t>大竹县社会工作服务中心</t>
  </si>
  <si>
    <t>饶兴鑫</t>
  </si>
  <si>
    <t>5117******1851</t>
  </si>
  <si>
    <t>老年服务</t>
  </si>
  <si>
    <t>罗颖</t>
  </si>
  <si>
    <t>5117******4603</t>
  </si>
  <si>
    <t>大竹县甘露社会工作服务中心</t>
  </si>
  <si>
    <t>郭垸汐</t>
  </si>
  <si>
    <t>5117******6625</t>
  </si>
  <si>
    <t>儿童关爱服务</t>
  </si>
  <si>
    <t>黄许虹</t>
  </si>
  <si>
    <t>5117******0013</t>
  </si>
  <si>
    <t>社会工作</t>
  </si>
  <si>
    <t>大竹县科普服务中心</t>
  </si>
  <si>
    <t>李祥国</t>
  </si>
  <si>
    <t>5117******6816</t>
  </si>
  <si>
    <t>科普志愿者</t>
  </si>
  <si>
    <t>覃香月</t>
  </si>
  <si>
    <t>5117******2744</t>
  </si>
  <si>
    <t>合计</t>
  </si>
  <si>
    <t>大竹县2025年1-6月就业见习补贴汇总表</t>
  </si>
  <si>
    <t xml:space="preserve">单位：大竹县就业服务管理局       2025年7月14日                </t>
  </si>
  <si>
    <t>申报单位</t>
  </si>
  <si>
    <t>申报人数（人）</t>
  </si>
  <si>
    <t>补贴标准（月/人 ）</t>
  </si>
  <si>
    <t>大竹县天源人力资源公司</t>
  </si>
  <si>
    <t>大竹县机关幼儿园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</si>
</sst>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[Red]\(#,##0\)"/>
    <numFmt numFmtId="178" formatCode="0.00_)"/>
    <numFmt numFmtId="179" formatCode="_ \¥* #,##0.00_ ;_ \¥* \-#,##0.00_ ;_ \¥* &quot;-&quot;??_ ;_ @_ "/>
    <numFmt numFmtId="180" formatCode="_ \¥* #,##0_ ;_ \¥* \-#,##0_ ;_ \¥* &quot;-&quot;_ ;_ @_ "/>
  </numFmts>
  <fonts count="9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b/>
      <i/>
      <sz val="16"/>
      <name val="Helv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rgb="FF43536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b/>
      <sz val="14"/>
      <name val="楷体"/>
      <charset val="134"/>
    </font>
    <font>
      <sz val="11"/>
      <color rgb="FF9C0006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1"/>
      <color indexed="16"/>
      <name val="宋体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方正兰亭黑_GBK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2"/>
      <color indexed="9"/>
      <name val="楷体_GB2312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b/>
      <sz val="12"/>
      <color indexed="63"/>
      <name val="楷体_GB2312"/>
      <charset val="134"/>
    </font>
    <font>
      <sz val="11"/>
      <color rgb="FF3F3F76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5"/>
        <bgColor indexed="29"/>
      </patternFill>
    </fill>
    <fill>
      <patternFill patternType="solid">
        <fgColor rgb="FF5C9BD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ADCDE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top"/>
    </xf>
    <xf numFmtId="0" fontId="36" fillId="0" borderId="0"/>
    <xf numFmtId="0" fontId="37" fillId="0" borderId="0"/>
    <xf numFmtId="49" fontId="38" fillId="0" borderId="0" applyFont="0" applyFill="0" applyBorder="0" applyAlignment="0" applyProtection="0"/>
    <xf numFmtId="49" fontId="39" fillId="0" borderId="0" applyFont="0" applyFill="0" applyBorder="0" applyAlignment="0" applyProtection="0"/>
    <xf numFmtId="0" fontId="38" fillId="0" borderId="0"/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36" fillId="0" borderId="0">
      <protection locked="0"/>
    </xf>
    <xf numFmtId="0" fontId="43" fillId="33" borderId="0" applyNumberFormat="0" applyBorder="0" applyAlignment="0" applyProtection="0"/>
    <xf numFmtId="0" fontId="44" fillId="49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3" fillId="5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35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60" borderId="0" applyNumberFormat="0" applyBorder="0" applyAlignment="0" applyProtection="0"/>
    <xf numFmtId="0" fontId="43" fillId="41" borderId="0" applyNumberFormat="0" applyBorder="0" applyAlignment="0" applyProtection="0"/>
    <xf numFmtId="0" fontId="43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75" borderId="0" applyNumberFormat="0" applyBorder="0" applyAlignment="0" applyProtection="0"/>
    <xf numFmtId="0" fontId="44" fillId="61" borderId="0" applyNumberFormat="0" applyBorder="0" applyAlignment="0" applyProtection="0"/>
    <xf numFmtId="0" fontId="45" fillId="0" borderId="0">
      <alignment horizontal="center" wrapText="1"/>
      <protection locked="0"/>
    </xf>
    <xf numFmtId="0" fontId="46" fillId="34" borderId="0" applyNumberFormat="0" applyBorder="0" applyAlignment="0" applyProtection="0">
      <alignment vertical="center"/>
    </xf>
    <xf numFmtId="176" fontId="47" fillId="0" borderId="11" applyAlignment="0" applyProtection="0"/>
    <xf numFmtId="0" fontId="48" fillId="54" borderId="12" applyNumberFormat="0" applyAlignment="0" applyProtection="0">
      <alignment vertical="center"/>
    </xf>
    <xf numFmtId="41" fontId="38" fillId="0" borderId="0" applyFont="0" applyFill="0" applyBorder="0" applyAlignment="0" applyProtection="0"/>
    <xf numFmtId="177" fontId="38" fillId="0" borderId="0"/>
    <xf numFmtId="0" fontId="49" fillId="0" borderId="0" applyNumberFormat="0" applyFill="0" applyBorder="0" applyAlignment="0" applyProtection="0">
      <alignment vertical="center"/>
    </xf>
    <xf numFmtId="38" fontId="50" fillId="54" borderId="0" applyNumberFormat="0" applyBorder="0" applyAlignment="0" applyProtection="0"/>
    <xf numFmtId="0" fontId="51" fillId="0" borderId="13" applyNumberFormat="0" applyFill="0" applyAlignment="0" applyProtection="0">
      <alignment vertical="center"/>
    </xf>
    <xf numFmtId="10" fontId="50" fillId="41" borderId="1" applyNumberFormat="0" applyBorder="0" applyAlignment="0" applyProtection="0"/>
    <xf numFmtId="0" fontId="52" fillId="38" borderId="12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8" fillId="0" borderId="0" applyFont="0" applyFill="0" applyBorder="0" applyAlignment="0" applyProtection="0"/>
    <xf numFmtId="0" fontId="54" fillId="76" borderId="0" applyNumberFormat="0" applyBorder="0" applyAlignment="0" applyProtection="0">
      <alignment vertical="center"/>
    </xf>
    <xf numFmtId="37" fontId="55" fillId="0" borderId="0"/>
    <xf numFmtId="0" fontId="56" fillId="0" borderId="0"/>
    <xf numFmtId="178" fontId="57" fillId="0" borderId="0"/>
    <xf numFmtId="0" fontId="40" fillId="41" borderId="15" applyNumberFormat="0" applyFont="0" applyAlignment="0" applyProtection="0">
      <alignment vertical="center"/>
    </xf>
    <xf numFmtId="14" fontId="45" fillId="0" borderId="0">
      <alignment horizontal="center" wrapText="1"/>
      <protection locked="0"/>
    </xf>
    <xf numFmtId="10" fontId="38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58" fillId="77" borderId="16">
      <protection locked="0"/>
    </xf>
    <xf numFmtId="0" fontId="59" fillId="0" borderId="0" applyNumberFormat="0" applyFill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/>
    <xf numFmtId="0" fontId="64" fillId="0" borderId="1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1" applyNumberFormat="0" applyFill="0" applyProtection="0">
      <alignment horizontal="center"/>
    </xf>
    <xf numFmtId="0" fontId="68" fillId="7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78" borderId="0" applyNumberFormat="0" applyBorder="0" applyAlignment="0" applyProtection="0"/>
    <xf numFmtId="0" fontId="70" fillId="34" borderId="0" applyNumberFormat="0" applyBorder="0" applyAlignment="0" applyProtection="0"/>
    <xf numFmtId="0" fontId="71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4" fillId="0" borderId="0">
      <alignment vertical="center"/>
    </xf>
    <xf numFmtId="0" fontId="39" fillId="0" borderId="0"/>
    <xf numFmtId="0" fontId="39" fillId="0" borderId="0">
      <alignment vertical="center"/>
    </xf>
    <xf numFmtId="0" fontId="43" fillId="0" borderId="0"/>
    <xf numFmtId="0" fontId="0" fillId="0" borderId="0">
      <alignment vertical="center"/>
    </xf>
    <xf numFmtId="0" fontId="75" fillId="0" borderId="0"/>
    <xf numFmtId="0" fontId="76" fillId="0" borderId="0" applyProtection="0">
      <alignment vertical="center"/>
    </xf>
    <xf numFmtId="0" fontId="40" fillId="0" borderId="0">
      <alignment vertical="center"/>
    </xf>
    <xf numFmtId="0" fontId="77" fillId="0" borderId="0"/>
    <xf numFmtId="0" fontId="7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9" fillId="35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2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77" fillId="0" borderId="0" applyFont="0" applyFill="0" applyBorder="0" applyAlignment="0" applyProtection="0">
      <alignment vertical="center"/>
    </xf>
    <xf numFmtId="0" fontId="87" fillId="4" borderId="6" applyNumberFormat="0" applyAlignment="0" applyProtection="0">
      <alignment vertical="center"/>
    </xf>
    <xf numFmtId="0" fontId="88" fillId="74" borderId="25" applyNumberFormat="0" applyAlignment="0" applyProtection="0">
      <alignment vertical="center"/>
    </xf>
    <xf numFmtId="0" fontId="88" fillId="5" borderId="8" applyNumberFormat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2" fillId="79" borderId="0" applyNumberFormat="0" applyBorder="0" applyAlignment="0" applyProtection="0">
      <alignment vertical="center"/>
    </xf>
    <xf numFmtId="0" fontId="42" fillId="80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2" borderId="0" applyNumberFormat="0" applyBorder="0" applyAlignment="0" applyProtection="0">
      <alignment vertical="center"/>
    </xf>
    <xf numFmtId="0" fontId="42" fillId="83" borderId="0" applyNumberFormat="0" applyBorder="0" applyAlignment="0" applyProtection="0">
      <alignment vertical="center"/>
    </xf>
    <xf numFmtId="0" fontId="90" fillId="82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5" borderId="0" applyNumberFormat="0" applyBorder="0" applyAlignment="0" applyProtection="0">
      <alignment vertical="center"/>
    </xf>
    <xf numFmtId="0" fontId="42" fillId="86" borderId="0" applyNumberFormat="0" applyBorder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38" fillId="0" borderId="21" applyNumberFormat="0" applyFill="0" applyProtection="0">
      <alignment horizontal="left"/>
    </xf>
    <xf numFmtId="0" fontId="91" fillId="8" borderId="0" applyNumberFormat="0" applyBorder="0" applyAlignment="0" applyProtection="0">
      <alignment vertical="center"/>
    </xf>
    <xf numFmtId="0" fontId="92" fillId="54" borderId="26" applyNumberFormat="0" applyAlignment="0" applyProtection="0">
      <alignment vertical="center"/>
    </xf>
    <xf numFmtId="0" fontId="93" fillId="4" borderId="7" applyNumberFormat="0" applyAlignment="0" applyProtection="0">
      <alignment vertical="center"/>
    </xf>
    <xf numFmtId="0" fontId="94" fillId="54" borderId="26" applyNumberFormat="0" applyAlignment="0" applyProtection="0">
      <alignment vertical="center"/>
    </xf>
    <xf numFmtId="0" fontId="95" fillId="3" borderId="6" applyNumberFormat="0" applyAlignment="0" applyProtection="0">
      <alignment vertical="center"/>
    </xf>
    <xf numFmtId="0" fontId="40" fillId="2" borderId="3" applyNumberFormat="0" applyFont="0" applyAlignment="0" applyProtection="0">
      <alignment vertical="center"/>
    </xf>
    <xf numFmtId="0" fontId="39" fillId="41" borderId="15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62" applyFont="1" applyBorder="1" applyAlignment="1">
      <alignment horizontal="center" vertical="center"/>
    </xf>
    <xf numFmtId="0" fontId="3" fillId="0" borderId="1" xfId="170" applyFont="1" applyFill="1" applyBorder="1" applyAlignment="1">
      <alignment horizontal="left" vertical="center"/>
    </xf>
    <xf numFmtId="0" fontId="4" fillId="0" borderId="1" xfId="162" applyFont="1" applyBorder="1" applyAlignment="1">
      <alignment horizontal="center" vertical="center" wrapText="1"/>
    </xf>
    <xf numFmtId="0" fontId="5" fillId="0" borderId="1" xfId="162" applyFont="1" applyBorder="1" applyAlignment="1">
      <alignment horizontal="center" vertical="center" wrapText="1"/>
    </xf>
    <xf numFmtId="0" fontId="5" fillId="0" borderId="1" xfId="170" applyFont="1" applyBorder="1" applyAlignment="1">
      <alignment horizontal="center" vertical="center" wrapText="1"/>
    </xf>
    <xf numFmtId="0" fontId="5" fillId="0" borderId="1" xfId="169" applyFont="1" applyBorder="1" applyAlignment="1">
      <alignment horizontal="center" vertical="center"/>
    </xf>
    <xf numFmtId="0" fontId="5" fillId="0" borderId="1" xfId="169" applyFont="1" applyFill="1" applyBorder="1" applyAlignment="1">
      <alignment horizontal="center" vertical="center"/>
    </xf>
    <xf numFmtId="0" fontId="5" fillId="0" borderId="1" xfId="16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6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162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169" applyFont="1" applyFill="1" applyAlignment="1">
      <alignment horizontal="center" vertical="center" wrapText="1"/>
    </xf>
    <xf numFmtId="0" fontId="10" fillId="0" borderId="2" xfId="169" applyFont="1" applyFill="1" applyBorder="1" applyAlignment="1">
      <alignment horizontal="center" vertical="center" wrapText="1"/>
    </xf>
    <xf numFmtId="0" fontId="11" fillId="0" borderId="1" xfId="16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</cellXfs>
  <cellStyles count="2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Book1" xfId="50"/>
    <cellStyle name="_Book1 3 3" xfId="51"/>
    <cellStyle name="_Book1_1" xfId="52"/>
    <cellStyle name="_Book1_2 3 2" xfId="53"/>
    <cellStyle name="_Book1_2 4 2" xfId="54"/>
    <cellStyle name="_ET_STYLE_NoName_00_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强调文字颜色 1 2 12" xfId="62"/>
    <cellStyle name="20% - 强调文字颜色 1 2 3 4" xfId="63"/>
    <cellStyle name="20% - 强调文字颜色 2 2 12" xfId="64"/>
    <cellStyle name="20% - 强调文字颜色 2 2 2 5" xfId="65"/>
    <cellStyle name="20% - 强调文字颜色 2 2 3 4" xfId="66"/>
    <cellStyle name="20% - 强调文字颜色 3 2" xfId="67"/>
    <cellStyle name="20% - 强调文字颜色 3 2 7" xfId="68"/>
    <cellStyle name="20% - 强调文字颜色 4 2" xfId="69"/>
    <cellStyle name="20% - 强调文字颜色 5 2" xfId="70"/>
    <cellStyle name="20% - 强调文字颜色 6 2" xfId="71"/>
    <cellStyle name="40% - Accent2 2 3 2 2" xfId="72"/>
    <cellStyle name="40% - Accent3 2 2 4" xfId="73"/>
    <cellStyle name="40% - Accent5" xfId="74"/>
    <cellStyle name="40% - Accent6 2 2 5" xfId="75"/>
    <cellStyle name="40% - 强调文字颜色 1 2" xfId="76"/>
    <cellStyle name="40% - 强调文字颜色 2 2" xfId="77"/>
    <cellStyle name="40% - 强调文字颜色 3 2" xfId="78"/>
    <cellStyle name="40% - 强调文字颜色 3 2 3 3 2 2" xfId="79"/>
    <cellStyle name="40% - 强调文字颜色 3 2 3 4" xfId="80"/>
    <cellStyle name="40% - 强调文字颜色 4 2" xfId="81"/>
    <cellStyle name="40% - 强调文字颜色 5 2" xfId="82"/>
    <cellStyle name="40% - 强调文字颜色 6 2" xfId="83"/>
    <cellStyle name="60% - Accent1 2 2 4" xfId="84"/>
    <cellStyle name="60% - Accent2 2 2 4" xfId="85"/>
    <cellStyle name="60% - Accent3 2" xfId="86"/>
    <cellStyle name="60% - Accent4 2 2 4" xfId="87"/>
    <cellStyle name="60% - Accent5 4 2" xfId="88"/>
    <cellStyle name="60% - Accent6 4 2" xfId="89"/>
    <cellStyle name="60% - 强调文字颜色 1 2" xfId="90"/>
    <cellStyle name="60% - 强调文字颜色 2 2" xfId="91"/>
    <cellStyle name="60% - 强调文字颜色 3 2" xfId="92"/>
    <cellStyle name="60% - 强调文字颜色 4 2" xfId="93"/>
    <cellStyle name="60% - 强调文字颜色 5 2" xfId="94"/>
    <cellStyle name="60% - 强调文字颜色 6 2" xfId="95"/>
    <cellStyle name="6mal 2 3" xfId="96"/>
    <cellStyle name="Accent1 - 20% 2 4" xfId="97"/>
    <cellStyle name="Accent1 - 60% 2 4" xfId="98"/>
    <cellStyle name="Accent1 19 2" xfId="99"/>
    <cellStyle name="Accent1 2" xfId="100"/>
    <cellStyle name="Accent2 - 40% 2" xfId="101"/>
    <cellStyle name="Accent2 10 2" xfId="102"/>
    <cellStyle name="Accent2 5" xfId="103"/>
    <cellStyle name="Accent3 - 20% 8" xfId="104"/>
    <cellStyle name="Accent3 - 40% 2" xfId="105"/>
    <cellStyle name="Accent3 5 2" xfId="106"/>
    <cellStyle name="Accent3 5 2 2" xfId="107"/>
    <cellStyle name="Accent5 2" xfId="108"/>
    <cellStyle name="Accent6 - 20% 2 2 2 2" xfId="109"/>
    <cellStyle name="Accent6 - 40% 2" xfId="110"/>
    <cellStyle name="Accent6 - 60% 4 3 2" xfId="111"/>
    <cellStyle name="Accent6 19 2" xfId="112"/>
    <cellStyle name="Accent6 25" xfId="113"/>
    <cellStyle name="args.style 4" xfId="114"/>
    <cellStyle name="Bad 2 2 4" xfId="115"/>
    <cellStyle name="Border" xfId="116"/>
    <cellStyle name="Calculation 4 2 2 3" xfId="117"/>
    <cellStyle name="Comma [0] 2 2" xfId="118"/>
    <cellStyle name="comma-d" xfId="119"/>
    <cellStyle name="Explanatory Text 2 2" xfId="120"/>
    <cellStyle name="Grey 2 6 2" xfId="121"/>
    <cellStyle name="Heading 3 2" xfId="122"/>
    <cellStyle name="Input [yellow] 2 6 2" xfId="123"/>
    <cellStyle name="Input 10 2 3" xfId="124"/>
    <cellStyle name="Linked Cell 2" xfId="125"/>
    <cellStyle name="Milliers_!!!GO" xfId="126"/>
    <cellStyle name="Neutral 4" xfId="127"/>
    <cellStyle name="no dec" xfId="128"/>
    <cellStyle name="Non défini 2 2" xfId="129"/>
    <cellStyle name="Normal - Style1" xfId="130"/>
    <cellStyle name="Note 2 2 2 3" xfId="131"/>
    <cellStyle name="per.style 2 4 2" xfId="132"/>
    <cellStyle name="Percent [2] 2 2" xfId="133"/>
    <cellStyle name="Percent [2] 2 2 2" xfId="134"/>
    <cellStyle name="Percent_!!!GO" xfId="135"/>
    <cellStyle name="PSDec 2 2 2 2" xfId="136"/>
    <cellStyle name="sstot 2 2 2" xfId="137"/>
    <cellStyle name="Warning Text 4 2" xfId="138"/>
    <cellStyle name="标题 1 10 2 2 2" xfId="139"/>
    <cellStyle name="标题 1 2" xfId="140"/>
    <cellStyle name="标题 11 3 3" xfId="141"/>
    <cellStyle name="标题 2 1 2 2" xfId="142"/>
    <cellStyle name="标题 2 2" xfId="143"/>
    <cellStyle name="标题 2 2 4 5" xfId="144"/>
    <cellStyle name="标题 3 2" xfId="145"/>
    <cellStyle name="标题 4 2" xfId="146"/>
    <cellStyle name="标题 4 2 6 2" xfId="147"/>
    <cellStyle name="标题 5" xfId="148"/>
    <cellStyle name="标题1" xfId="149"/>
    <cellStyle name="差 2" xfId="150"/>
    <cellStyle name="差_0502通海县 4 2" xfId="151"/>
    <cellStyle name="差_0605石屏县 2 2 3" xfId="152"/>
    <cellStyle name="差_2010年就业报表目录和表样_2015-3见习单位信息汇总表 2" xfId="153"/>
    <cellStyle name="差_530623_2006年县级财政报表附表 4" xfId="154"/>
    <cellStyle name="差_EP6年报表表样 2" xfId="155"/>
    <cellStyle name="差_历年教师人数" xfId="156"/>
    <cellStyle name="差_指标四 2 2 2" xfId="157"/>
    <cellStyle name="常规 10 2" xfId="158"/>
    <cellStyle name="常规 10 4" xfId="159"/>
    <cellStyle name="常规 12" xfId="160"/>
    <cellStyle name="常规 14" xfId="161"/>
    <cellStyle name="常规 2" xfId="162"/>
    <cellStyle name="常规 2 2 2" xfId="163"/>
    <cellStyle name="常规 2 2 4" xfId="164"/>
    <cellStyle name="常规 2 3" xfId="165"/>
    <cellStyle name="常规 2 7" xfId="166"/>
    <cellStyle name="常规 20" xfId="167"/>
    <cellStyle name="常规 3 3" xfId="168"/>
    <cellStyle name="常规 4" xfId="169"/>
    <cellStyle name="常规 4 3" xfId="170"/>
    <cellStyle name="常规 5 3" xfId="171"/>
    <cellStyle name="好 10 2 2" xfId="172"/>
    <cellStyle name="好 2 3" xfId="173"/>
    <cellStyle name="好_00省级(定稿) 4 2" xfId="174"/>
    <cellStyle name="好_5334_2006年迪庆县级财政报表附表 2 5" xfId="175"/>
    <cellStyle name="好_Book1_银行账户情况表_2010年12月 2" xfId="176"/>
    <cellStyle name="好_M03 2 2 3" xfId="177"/>
    <cellStyle name="好_财政供养人员 2 2 2" xfId="178"/>
    <cellStyle name="后继超链接" xfId="179"/>
    <cellStyle name="汇总 10 3 2" xfId="180"/>
    <cellStyle name="汇总 2" xfId="181"/>
    <cellStyle name="汇总 2 3 3 2" xfId="182"/>
    <cellStyle name="汇总 2 3 4" xfId="183"/>
    <cellStyle name="货币 2 2 2" xfId="184"/>
    <cellStyle name="货币[0] 4 5 2" xfId="185"/>
    <cellStyle name="货币[0] 6" xfId="186"/>
    <cellStyle name="计算 2" xfId="187"/>
    <cellStyle name="检查单元格 10 4" xfId="188"/>
    <cellStyle name="检查单元格 2" xfId="189"/>
    <cellStyle name="链接单元格 2" xfId="190"/>
    <cellStyle name="千位分隔 2 2 2 2 2 2" xfId="191"/>
    <cellStyle name="千位分隔 3 2 5" xfId="192"/>
    <cellStyle name="千位分隔[0] 2" xfId="193"/>
    <cellStyle name="强调文字颜色 1 2" xfId="194"/>
    <cellStyle name="强调文字颜色 1 6 3 5" xfId="195"/>
    <cellStyle name="强调文字颜色 2 2" xfId="196"/>
    <cellStyle name="强调文字颜色 2 2 2" xfId="197"/>
    <cellStyle name="强调文字颜色 2 2 2 7" xfId="198"/>
    <cellStyle name="强调文字颜色 2 2 3 3 2" xfId="199"/>
    <cellStyle name="强调文字颜色 3 10 2 2 2 2" xfId="200"/>
    <cellStyle name="强调文字颜色 3 2" xfId="201"/>
    <cellStyle name="强调文字颜色 4 2" xfId="202"/>
    <cellStyle name="强调文字颜色 5 2" xfId="203"/>
    <cellStyle name="强调文字颜色 6 2" xfId="204"/>
    <cellStyle name="商品名称 5" xfId="205"/>
    <cellStyle name="适中 2" xfId="206"/>
    <cellStyle name="输出 10 2 4" xfId="207"/>
    <cellStyle name="输出 2" xfId="208"/>
    <cellStyle name="输出 2 3 5" xfId="209"/>
    <cellStyle name="输入 2" xfId="210"/>
    <cellStyle name="注释 2" xfId="211"/>
    <cellStyle name="注释 3 3 4 2" xfId="2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topLeftCell="A70" workbookViewId="0">
      <selection activeCell="F89" sqref="F89"/>
    </sheetView>
  </sheetViews>
  <sheetFormatPr defaultColWidth="9" defaultRowHeight="13.5"/>
  <cols>
    <col min="1" max="1" width="4.125" style="15" customWidth="1"/>
    <col min="2" max="2" width="36.375" style="15" customWidth="1"/>
    <col min="3" max="3" width="7.625" style="15" customWidth="1"/>
    <col min="4" max="4" width="3.625" style="15" customWidth="1"/>
    <col min="5" max="5" width="13.25" style="15" customWidth="1"/>
    <col min="6" max="6" width="16.875" style="15" customWidth="1"/>
    <col min="7" max="7" width="14.125" style="15" customWidth="1"/>
    <col min="8" max="8" width="16.875" style="15" customWidth="1"/>
    <col min="9" max="9" width="11.75" style="15" customWidth="1"/>
    <col min="10" max="16384" width="9" style="15"/>
  </cols>
  <sheetData>
    <row r="1" s="15" customFormat="1" ht="29.25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5" customFormat="1" spans="1:9">
      <c r="A2" s="18"/>
      <c r="B2" s="18"/>
      <c r="C2" s="18"/>
      <c r="D2" s="18"/>
      <c r="E2" s="18"/>
      <c r="F2" s="18"/>
      <c r="G2" s="18"/>
      <c r="H2" s="18"/>
      <c r="I2" s="18"/>
    </row>
    <row r="3" ht="39" customHeight="1" spans="1:9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</row>
    <row r="4" s="16" customFormat="1" ht="27" customHeight="1" spans="1:9">
      <c r="A4" s="20">
        <v>1</v>
      </c>
      <c r="B4" s="21" t="s">
        <v>10</v>
      </c>
      <c r="C4" s="21" t="s">
        <v>11</v>
      </c>
      <c r="D4" s="22" t="s">
        <v>12</v>
      </c>
      <c r="E4" s="21" t="s">
        <v>13</v>
      </c>
      <c r="F4" s="23" t="s">
        <v>14</v>
      </c>
      <c r="G4" s="21" t="s">
        <v>15</v>
      </c>
      <c r="H4" s="24" t="s">
        <v>16</v>
      </c>
      <c r="I4" s="24">
        <v>8800</v>
      </c>
    </row>
    <row r="5" s="16" customFormat="1" ht="22" customHeight="1" spans="1:9">
      <c r="A5" s="20">
        <v>2</v>
      </c>
      <c r="B5" s="21" t="s">
        <v>17</v>
      </c>
      <c r="C5" s="21" t="s">
        <v>18</v>
      </c>
      <c r="D5" s="21" t="s">
        <v>12</v>
      </c>
      <c r="E5" s="21" t="s">
        <v>13</v>
      </c>
      <c r="F5" s="23" t="s">
        <v>19</v>
      </c>
      <c r="G5" s="21" t="s">
        <v>15</v>
      </c>
      <c r="H5" s="24" t="s">
        <v>20</v>
      </c>
      <c r="I5" s="24">
        <v>13200</v>
      </c>
    </row>
    <row r="6" s="16" customFormat="1" ht="22" customHeight="1" spans="1:9">
      <c r="A6" s="20">
        <v>3</v>
      </c>
      <c r="B6" s="21" t="s">
        <v>17</v>
      </c>
      <c r="C6" s="21" t="s">
        <v>21</v>
      </c>
      <c r="D6" s="21" t="s">
        <v>12</v>
      </c>
      <c r="E6" s="21" t="s">
        <v>13</v>
      </c>
      <c r="F6" s="23" t="s">
        <v>22</v>
      </c>
      <c r="G6" s="21" t="s">
        <v>15</v>
      </c>
      <c r="H6" s="24" t="s">
        <v>23</v>
      </c>
      <c r="I6" s="24">
        <v>11000</v>
      </c>
    </row>
    <row r="7" s="16" customFormat="1" ht="22" customHeight="1" spans="1:9">
      <c r="A7" s="20">
        <v>4</v>
      </c>
      <c r="B7" s="21" t="s">
        <v>17</v>
      </c>
      <c r="C7" s="21" t="s">
        <v>24</v>
      </c>
      <c r="D7" s="21" t="s">
        <v>12</v>
      </c>
      <c r="E7" s="21" t="s">
        <v>13</v>
      </c>
      <c r="F7" s="23" t="s">
        <v>25</v>
      </c>
      <c r="G7" s="21" t="s">
        <v>15</v>
      </c>
      <c r="H7" s="24" t="s">
        <v>20</v>
      </c>
      <c r="I7" s="24">
        <v>13200</v>
      </c>
    </row>
    <row r="8" s="16" customFormat="1" ht="22" customHeight="1" spans="1:9">
      <c r="A8" s="20">
        <v>5</v>
      </c>
      <c r="B8" s="21" t="s">
        <v>17</v>
      </c>
      <c r="C8" s="21" t="s">
        <v>26</v>
      </c>
      <c r="D8" s="21" t="s">
        <v>12</v>
      </c>
      <c r="E8" s="21" t="s">
        <v>13</v>
      </c>
      <c r="F8" s="23" t="s">
        <v>27</v>
      </c>
      <c r="G8" s="21" t="s">
        <v>15</v>
      </c>
      <c r="H8" s="24" t="s">
        <v>28</v>
      </c>
      <c r="I8" s="24">
        <v>4400</v>
      </c>
    </row>
    <row r="9" s="16" customFormat="1" ht="22" customHeight="1" spans="1:9">
      <c r="A9" s="20">
        <v>6</v>
      </c>
      <c r="B9" s="21" t="s">
        <v>29</v>
      </c>
      <c r="C9" s="21" t="s">
        <v>30</v>
      </c>
      <c r="D9" s="21" t="s">
        <v>12</v>
      </c>
      <c r="E9" s="21" t="s">
        <v>31</v>
      </c>
      <c r="F9" s="23" t="s">
        <v>32</v>
      </c>
      <c r="G9" s="21" t="s">
        <v>33</v>
      </c>
      <c r="H9" s="24" t="s">
        <v>34</v>
      </c>
      <c r="I9" s="24">
        <v>6600</v>
      </c>
    </row>
    <row r="10" s="16" customFormat="1" ht="22" customHeight="1" spans="1:9">
      <c r="A10" s="20">
        <v>7</v>
      </c>
      <c r="B10" s="21" t="s">
        <v>29</v>
      </c>
      <c r="C10" s="21" t="s">
        <v>35</v>
      </c>
      <c r="D10" s="21" t="s">
        <v>12</v>
      </c>
      <c r="E10" s="21" t="s">
        <v>31</v>
      </c>
      <c r="F10" s="23" t="s">
        <v>36</v>
      </c>
      <c r="G10" s="21" t="s">
        <v>33</v>
      </c>
      <c r="H10" s="24" t="s">
        <v>34</v>
      </c>
      <c r="I10" s="24">
        <v>6600</v>
      </c>
    </row>
    <row r="11" s="16" customFormat="1" ht="22" customHeight="1" spans="1:9">
      <c r="A11" s="20">
        <v>8</v>
      </c>
      <c r="B11" s="21" t="s">
        <v>29</v>
      </c>
      <c r="C11" s="21" t="s">
        <v>37</v>
      </c>
      <c r="D11" s="21" t="s">
        <v>38</v>
      </c>
      <c r="E11" s="21" t="s">
        <v>31</v>
      </c>
      <c r="F11" s="23" t="s">
        <v>39</v>
      </c>
      <c r="G11" s="21" t="s">
        <v>40</v>
      </c>
      <c r="H11" s="24" t="s">
        <v>41</v>
      </c>
      <c r="I11" s="24">
        <v>4400</v>
      </c>
    </row>
    <row r="12" s="16" customFormat="1" ht="22" customHeight="1" spans="1:9">
      <c r="A12" s="20">
        <v>9</v>
      </c>
      <c r="B12" s="21" t="s">
        <v>42</v>
      </c>
      <c r="C12" s="21" t="s">
        <v>43</v>
      </c>
      <c r="D12" s="21" t="s">
        <v>12</v>
      </c>
      <c r="E12" s="21" t="s">
        <v>13</v>
      </c>
      <c r="F12" s="23" t="s">
        <v>44</v>
      </c>
      <c r="G12" s="21" t="s">
        <v>45</v>
      </c>
      <c r="H12" s="24" t="s">
        <v>20</v>
      </c>
      <c r="I12" s="24">
        <v>13200</v>
      </c>
    </row>
    <row r="13" s="16" customFormat="1" ht="22" customHeight="1" spans="1:9">
      <c r="A13" s="20">
        <v>10</v>
      </c>
      <c r="B13" s="21" t="s">
        <v>42</v>
      </c>
      <c r="C13" s="21" t="s">
        <v>46</v>
      </c>
      <c r="D13" s="21" t="s">
        <v>12</v>
      </c>
      <c r="E13" s="21" t="s">
        <v>13</v>
      </c>
      <c r="F13" s="23" t="s">
        <v>47</v>
      </c>
      <c r="G13" s="21" t="s">
        <v>45</v>
      </c>
      <c r="H13" s="24" t="s">
        <v>48</v>
      </c>
      <c r="I13" s="24">
        <v>8800</v>
      </c>
    </row>
    <row r="14" s="16" customFormat="1" ht="22" customHeight="1" spans="1:9">
      <c r="A14" s="20">
        <v>11</v>
      </c>
      <c r="B14" s="21" t="s">
        <v>49</v>
      </c>
      <c r="C14" s="21" t="s">
        <v>50</v>
      </c>
      <c r="D14" s="21" t="s">
        <v>38</v>
      </c>
      <c r="E14" s="21" t="s">
        <v>13</v>
      </c>
      <c r="F14" s="23" t="s">
        <v>51</v>
      </c>
      <c r="G14" s="21" t="s">
        <v>52</v>
      </c>
      <c r="H14" s="24" t="s">
        <v>20</v>
      </c>
      <c r="I14" s="24">
        <v>13200</v>
      </c>
    </row>
    <row r="15" s="16" customFormat="1" ht="22" customHeight="1" spans="1:9">
      <c r="A15" s="20">
        <v>12</v>
      </c>
      <c r="B15" s="21" t="s">
        <v>49</v>
      </c>
      <c r="C15" s="21" t="s">
        <v>53</v>
      </c>
      <c r="D15" s="21" t="s">
        <v>38</v>
      </c>
      <c r="E15" s="21" t="s">
        <v>13</v>
      </c>
      <c r="F15" s="23" t="s">
        <v>54</v>
      </c>
      <c r="G15" s="21" t="s">
        <v>52</v>
      </c>
      <c r="H15" s="24" t="s">
        <v>55</v>
      </c>
      <c r="I15" s="24">
        <v>8800</v>
      </c>
    </row>
    <row r="16" s="16" customFormat="1" ht="22" customHeight="1" spans="1:9">
      <c r="A16" s="20">
        <v>13</v>
      </c>
      <c r="B16" s="21" t="s">
        <v>49</v>
      </c>
      <c r="C16" s="21" t="s">
        <v>56</v>
      </c>
      <c r="D16" s="21" t="s">
        <v>12</v>
      </c>
      <c r="E16" s="21" t="s">
        <v>13</v>
      </c>
      <c r="F16" s="23" t="s">
        <v>57</v>
      </c>
      <c r="G16" s="21" t="s">
        <v>58</v>
      </c>
      <c r="H16" s="24" t="s">
        <v>20</v>
      </c>
      <c r="I16" s="24">
        <v>13200</v>
      </c>
    </row>
    <row r="17" s="16" customFormat="1" ht="22" customHeight="1" spans="1:9">
      <c r="A17" s="20">
        <v>14</v>
      </c>
      <c r="B17" s="21" t="s">
        <v>49</v>
      </c>
      <c r="C17" s="21" t="s">
        <v>59</v>
      </c>
      <c r="D17" s="22" t="s">
        <v>12</v>
      </c>
      <c r="E17" s="25" t="s">
        <v>13</v>
      </c>
      <c r="F17" s="23" t="s">
        <v>60</v>
      </c>
      <c r="G17" s="25" t="s">
        <v>61</v>
      </c>
      <c r="H17" s="24" t="s">
        <v>62</v>
      </c>
      <c r="I17" s="24">
        <v>4400</v>
      </c>
    </row>
    <row r="18" s="16" customFormat="1" ht="22" customHeight="1" spans="1:9">
      <c r="A18" s="20">
        <v>15</v>
      </c>
      <c r="B18" s="21" t="s">
        <v>49</v>
      </c>
      <c r="C18" s="21" t="s">
        <v>63</v>
      </c>
      <c r="D18" s="22" t="s">
        <v>38</v>
      </c>
      <c r="E18" s="25" t="s">
        <v>13</v>
      </c>
      <c r="F18" s="23" t="s">
        <v>64</v>
      </c>
      <c r="G18" s="21" t="s">
        <v>52</v>
      </c>
      <c r="H18" s="24" t="s">
        <v>20</v>
      </c>
      <c r="I18" s="24">
        <v>13200</v>
      </c>
    </row>
    <row r="19" s="16" customFormat="1" ht="22" customHeight="1" spans="1:9">
      <c r="A19" s="20">
        <v>16</v>
      </c>
      <c r="B19" s="21" t="s">
        <v>49</v>
      </c>
      <c r="C19" s="21" t="s">
        <v>65</v>
      </c>
      <c r="D19" s="22" t="s">
        <v>38</v>
      </c>
      <c r="E19" s="25" t="s">
        <v>13</v>
      </c>
      <c r="F19" s="23" t="s">
        <v>66</v>
      </c>
      <c r="G19" s="25" t="s">
        <v>52</v>
      </c>
      <c r="H19" s="24" t="s">
        <v>67</v>
      </c>
      <c r="I19" s="24">
        <v>2200</v>
      </c>
    </row>
    <row r="20" s="16" customFormat="1" ht="22" customHeight="1" spans="1:9">
      <c r="A20" s="20">
        <v>17</v>
      </c>
      <c r="B20" s="21" t="s">
        <v>49</v>
      </c>
      <c r="C20" s="21" t="s">
        <v>68</v>
      </c>
      <c r="D20" s="22" t="s">
        <v>38</v>
      </c>
      <c r="E20" s="25" t="s">
        <v>13</v>
      </c>
      <c r="F20" s="23" t="s">
        <v>69</v>
      </c>
      <c r="G20" s="25" t="s">
        <v>52</v>
      </c>
      <c r="H20" s="24" t="s">
        <v>41</v>
      </c>
      <c r="I20" s="24">
        <v>4400</v>
      </c>
    </row>
    <row r="21" s="16" customFormat="1" ht="22" customHeight="1" spans="1:9">
      <c r="A21" s="20">
        <v>18</v>
      </c>
      <c r="B21" s="21" t="s">
        <v>49</v>
      </c>
      <c r="C21" s="21" t="s">
        <v>70</v>
      </c>
      <c r="D21" s="21" t="s">
        <v>12</v>
      </c>
      <c r="E21" s="21" t="s">
        <v>31</v>
      </c>
      <c r="F21" s="23" t="s">
        <v>71</v>
      </c>
      <c r="G21" s="21" t="s">
        <v>61</v>
      </c>
      <c r="H21" s="24" t="s">
        <v>72</v>
      </c>
      <c r="I21" s="24">
        <v>2200</v>
      </c>
    </row>
    <row r="22" s="16" customFormat="1" ht="22" customHeight="1" spans="1:9">
      <c r="A22" s="20">
        <v>19</v>
      </c>
      <c r="B22" s="21" t="s">
        <v>73</v>
      </c>
      <c r="C22" s="21" t="s">
        <v>74</v>
      </c>
      <c r="D22" s="22" t="s">
        <v>12</v>
      </c>
      <c r="E22" s="25" t="s">
        <v>13</v>
      </c>
      <c r="F22" s="23" t="s">
        <v>75</v>
      </c>
      <c r="G22" s="25" t="s">
        <v>15</v>
      </c>
      <c r="H22" s="24" t="s">
        <v>76</v>
      </c>
      <c r="I22" s="24">
        <v>11000</v>
      </c>
    </row>
    <row r="23" s="16" customFormat="1" ht="22" customHeight="1" spans="1:9">
      <c r="A23" s="20">
        <v>20</v>
      </c>
      <c r="B23" s="21" t="s">
        <v>73</v>
      </c>
      <c r="C23" s="21" t="s">
        <v>77</v>
      </c>
      <c r="D23" s="21" t="s">
        <v>38</v>
      </c>
      <c r="E23" s="25" t="s">
        <v>13</v>
      </c>
      <c r="F23" s="23" t="s">
        <v>78</v>
      </c>
      <c r="G23" s="25" t="s">
        <v>15</v>
      </c>
      <c r="H23" s="24" t="s">
        <v>79</v>
      </c>
      <c r="I23" s="24">
        <v>6600</v>
      </c>
    </row>
    <row r="24" s="16" customFormat="1" ht="22" customHeight="1" spans="1:9">
      <c r="A24" s="20">
        <v>21</v>
      </c>
      <c r="B24" s="21" t="s">
        <v>73</v>
      </c>
      <c r="C24" s="21" t="s">
        <v>80</v>
      </c>
      <c r="D24" s="21" t="s">
        <v>12</v>
      </c>
      <c r="E24" s="21" t="s">
        <v>13</v>
      </c>
      <c r="F24" s="23" t="s">
        <v>81</v>
      </c>
      <c r="G24" s="25" t="s">
        <v>15</v>
      </c>
      <c r="H24" s="24" t="s">
        <v>20</v>
      </c>
      <c r="I24" s="24">
        <v>13200</v>
      </c>
    </row>
    <row r="25" s="16" customFormat="1" ht="22" customHeight="1" spans="1:9">
      <c r="A25" s="20">
        <v>22</v>
      </c>
      <c r="B25" s="21" t="s">
        <v>73</v>
      </c>
      <c r="C25" s="21" t="s">
        <v>82</v>
      </c>
      <c r="D25" s="22" t="s">
        <v>12</v>
      </c>
      <c r="E25" s="25" t="s">
        <v>13</v>
      </c>
      <c r="F25" s="23" t="s">
        <v>83</v>
      </c>
      <c r="G25" s="25" t="s">
        <v>15</v>
      </c>
      <c r="H25" s="24" t="s">
        <v>23</v>
      </c>
      <c r="I25" s="24">
        <v>11000</v>
      </c>
    </row>
    <row r="26" s="16" customFormat="1" ht="22" customHeight="1" spans="1:9">
      <c r="A26" s="20">
        <v>23</v>
      </c>
      <c r="B26" s="21" t="s">
        <v>73</v>
      </c>
      <c r="C26" s="21" t="s">
        <v>84</v>
      </c>
      <c r="D26" s="22" t="s">
        <v>38</v>
      </c>
      <c r="E26" s="25" t="s">
        <v>13</v>
      </c>
      <c r="F26" s="23" t="s">
        <v>85</v>
      </c>
      <c r="G26" s="25" t="s">
        <v>15</v>
      </c>
      <c r="H26" s="24" t="s">
        <v>34</v>
      </c>
      <c r="I26" s="24">
        <v>6600</v>
      </c>
    </row>
    <row r="27" s="16" customFormat="1" ht="22" customHeight="1" spans="1:9">
      <c r="A27" s="20">
        <v>24</v>
      </c>
      <c r="B27" s="21" t="s">
        <v>86</v>
      </c>
      <c r="C27" s="21" t="s">
        <v>87</v>
      </c>
      <c r="D27" s="22" t="s">
        <v>12</v>
      </c>
      <c r="E27" s="25" t="s">
        <v>13</v>
      </c>
      <c r="F27" s="23" t="s">
        <v>88</v>
      </c>
      <c r="G27" s="25" t="s">
        <v>89</v>
      </c>
      <c r="H27" s="24" t="s">
        <v>34</v>
      </c>
      <c r="I27" s="24">
        <v>6600</v>
      </c>
    </row>
    <row r="28" s="16" customFormat="1" ht="22" customHeight="1" spans="1:9">
      <c r="A28" s="20">
        <v>25</v>
      </c>
      <c r="B28" s="21" t="s">
        <v>90</v>
      </c>
      <c r="C28" s="21" t="s">
        <v>91</v>
      </c>
      <c r="D28" s="21" t="s">
        <v>12</v>
      </c>
      <c r="E28" s="21" t="s">
        <v>13</v>
      </c>
      <c r="F28" s="23" t="s">
        <v>92</v>
      </c>
      <c r="G28" s="21" t="s">
        <v>15</v>
      </c>
      <c r="H28" s="24" t="s">
        <v>93</v>
      </c>
      <c r="I28" s="24">
        <v>2200</v>
      </c>
    </row>
    <row r="29" s="16" customFormat="1" ht="22" customHeight="1" spans="1:9">
      <c r="A29" s="20">
        <v>26</v>
      </c>
      <c r="B29" s="21" t="s">
        <v>90</v>
      </c>
      <c r="C29" s="21" t="s">
        <v>94</v>
      </c>
      <c r="D29" s="21" t="s">
        <v>12</v>
      </c>
      <c r="E29" s="21" t="s">
        <v>13</v>
      </c>
      <c r="F29" s="23" t="s">
        <v>95</v>
      </c>
      <c r="G29" s="21" t="s">
        <v>15</v>
      </c>
      <c r="H29" s="24" t="s">
        <v>93</v>
      </c>
      <c r="I29" s="24">
        <v>2200</v>
      </c>
    </row>
    <row r="30" s="16" customFormat="1" ht="22" customHeight="1" spans="1:9">
      <c r="A30" s="20">
        <v>27</v>
      </c>
      <c r="B30" s="21" t="s">
        <v>90</v>
      </c>
      <c r="C30" s="21" t="s">
        <v>96</v>
      </c>
      <c r="D30" s="21" t="s">
        <v>12</v>
      </c>
      <c r="E30" s="21" t="s">
        <v>13</v>
      </c>
      <c r="F30" s="23" t="s">
        <v>97</v>
      </c>
      <c r="G30" s="21" t="s">
        <v>15</v>
      </c>
      <c r="H30" s="24" t="s">
        <v>20</v>
      </c>
      <c r="I30" s="24">
        <v>13200</v>
      </c>
    </row>
    <row r="31" s="16" customFormat="1" ht="22" customHeight="1" spans="1:9">
      <c r="A31" s="20">
        <v>28</v>
      </c>
      <c r="B31" s="21" t="s">
        <v>90</v>
      </c>
      <c r="C31" s="21" t="s">
        <v>98</v>
      </c>
      <c r="D31" s="22" t="s">
        <v>12</v>
      </c>
      <c r="E31" s="25" t="s">
        <v>13</v>
      </c>
      <c r="F31" s="23" t="s">
        <v>99</v>
      </c>
      <c r="G31" s="21" t="s">
        <v>15</v>
      </c>
      <c r="H31" s="24" t="s">
        <v>48</v>
      </c>
      <c r="I31" s="24">
        <v>8800</v>
      </c>
    </row>
    <row r="32" s="16" customFormat="1" ht="22" customHeight="1" spans="1:9">
      <c r="A32" s="20">
        <v>29</v>
      </c>
      <c r="B32" s="21" t="s">
        <v>90</v>
      </c>
      <c r="C32" s="21" t="s">
        <v>100</v>
      </c>
      <c r="D32" s="22" t="s">
        <v>12</v>
      </c>
      <c r="E32" s="25" t="s">
        <v>13</v>
      </c>
      <c r="F32" s="23" t="s">
        <v>101</v>
      </c>
      <c r="G32" s="21" t="s">
        <v>15</v>
      </c>
      <c r="H32" s="24" t="s">
        <v>48</v>
      </c>
      <c r="I32" s="24">
        <v>8800</v>
      </c>
    </row>
    <row r="33" s="16" customFormat="1" ht="22" customHeight="1" spans="1:9">
      <c r="A33" s="20">
        <v>30</v>
      </c>
      <c r="B33" s="21" t="s">
        <v>102</v>
      </c>
      <c r="C33" s="21" t="s">
        <v>103</v>
      </c>
      <c r="D33" s="21" t="s">
        <v>12</v>
      </c>
      <c r="E33" s="25" t="s">
        <v>13</v>
      </c>
      <c r="F33" s="23" t="s">
        <v>104</v>
      </c>
      <c r="G33" s="25" t="s">
        <v>105</v>
      </c>
      <c r="H33" s="24" t="s">
        <v>20</v>
      </c>
      <c r="I33" s="24">
        <v>13200</v>
      </c>
    </row>
    <row r="34" s="16" customFormat="1" ht="22" customHeight="1" spans="1:9">
      <c r="A34" s="20">
        <v>31</v>
      </c>
      <c r="B34" s="21" t="s">
        <v>102</v>
      </c>
      <c r="C34" s="21" t="s">
        <v>106</v>
      </c>
      <c r="D34" s="21" t="s">
        <v>12</v>
      </c>
      <c r="E34" s="25" t="s">
        <v>13</v>
      </c>
      <c r="F34" s="23" t="s">
        <v>107</v>
      </c>
      <c r="G34" s="25" t="s">
        <v>105</v>
      </c>
      <c r="H34" s="24" t="s">
        <v>20</v>
      </c>
      <c r="I34" s="24">
        <v>13200</v>
      </c>
    </row>
    <row r="35" s="16" customFormat="1" ht="22" customHeight="1" spans="1:9">
      <c r="A35" s="20">
        <v>32</v>
      </c>
      <c r="B35" s="21" t="s">
        <v>102</v>
      </c>
      <c r="C35" s="21" t="s">
        <v>108</v>
      </c>
      <c r="D35" s="21" t="s">
        <v>12</v>
      </c>
      <c r="E35" s="21" t="s">
        <v>13</v>
      </c>
      <c r="F35" s="23" t="s">
        <v>109</v>
      </c>
      <c r="G35" s="25" t="s">
        <v>105</v>
      </c>
      <c r="H35" s="24" t="s">
        <v>20</v>
      </c>
      <c r="I35" s="24">
        <v>13200</v>
      </c>
    </row>
    <row r="36" s="16" customFormat="1" ht="22" customHeight="1" spans="1:9">
      <c r="A36" s="20">
        <v>33</v>
      </c>
      <c r="B36" s="21" t="s">
        <v>102</v>
      </c>
      <c r="C36" s="21" t="s">
        <v>110</v>
      </c>
      <c r="D36" s="21" t="s">
        <v>12</v>
      </c>
      <c r="E36" s="21" t="s">
        <v>13</v>
      </c>
      <c r="F36" s="23" t="s">
        <v>111</v>
      </c>
      <c r="G36" s="25" t="s">
        <v>105</v>
      </c>
      <c r="H36" s="24" t="s">
        <v>20</v>
      </c>
      <c r="I36" s="24">
        <v>13200</v>
      </c>
    </row>
    <row r="37" s="16" customFormat="1" ht="22" customHeight="1" spans="1:9">
      <c r="A37" s="20">
        <v>34</v>
      </c>
      <c r="B37" s="21" t="s">
        <v>102</v>
      </c>
      <c r="C37" s="21" t="s">
        <v>112</v>
      </c>
      <c r="D37" s="21" t="s">
        <v>12</v>
      </c>
      <c r="E37" s="21" t="s">
        <v>13</v>
      </c>
      <c r="F37" s="23" t="s">
        <v>113</v>
      </c>
      <c r="G37" s="25" t="s">
        <v>105</v>
      </c>
      <c r="H37" s="24" t="s">
        <v>20</v>
      </c>
      <c r="I37" s="24">
        <v>13200</v>
      </c>
    </row>
    <row r="38" s="16" customFormat="1" ht="22" customHeight="1" spans="1:9">
      <c r="A38" s="20">
        <v>35</v>
      </c>
      <c r="B38" s="21" t="s">
        <v>102</v>
      </c>
      <c r="C38" s="21" t="s">
        <v>114</v>
      </c>
      <c r="D38" s="21" t="s">
        <v>12</v>
      </c>
      <c r="E38" s="21" t="s">
        <v>13</v>
      </c>
      <c r="F38" s="23" t="s">
        <v>71</v>
      </c>
      <c r="G38" s="25" t="s">
        <v>105</v>
      </c>
      <c r="H38" s="24" t="s">
        <v>55</v>
      </c>
      <c r="I38" s="24">
        <v>8800</v>
      </c>
    </row>
    <row r="39" s="16" customFormat="1" ht="22" customHeight="1" spans="1:9">
      <c r="A39" s="20">
        <v>36</v>
      </c>
      <c r="B39" s="21" t="s">
        <v>115</v>
      </c>
      <c r="C39" s="21" t="s">
        <v>116</v>
      </c>
      <c r="D39" s="21" t="s">
        <v>38</v>
      </c>
      <c r="E39" s="21" t="s">
        <v>13</v>
      </c>
      <c r="F39" s="23" t="s">
        <v>117</v>
      </c>
      <c r="G39" s="25" t="s">
        <v>118</v>
      </c>
      <c r="H39" s="24" t="s">
        <v>20</v>
      </c>
      <c r="I39" s="24">
        <v>13200</v>
      </c>
    </row>
    <row r="40" s="16" customFormat="1" ht="22" customHeight="1" spans="1:9">
      <c r="A40" s="20">
        <v>37</v>
      </c>
      <c r="B40" s="21" t="s">
        <v>115</v>
      </c>
      <c r="C40" s="21" t="s">
        <v>119</v>
      </c>
      <c r="D40" s="21" t="s">
        <v>12</v>
      </c>
      <c r="E40" s="21" t="s">
        <v>13</v>
      </c>
      <c r="F40" s="23" t="s">
        <v>120</v>
      </c>
      <c r="G40" s="25" t="s">
        <v>118</v>
      </c>
      <c r="H40" s="24" t="s">
        <v>20</v>
      </c>
      <c r="I40" s="24">
        <v>13200</v>
      </c>
    </row>
    <row r="41" s="16" customFormat="1" ht="22" customHeight="1" spans="1:9">
      <c r="A41" s="20">
        <v>38</v>
      </c>
      <c r="B41" s="21" t="s">
        <v>121</v>
      </c>
      <c r="C41" s="21" t="s">
        <v>122</v>
      </c>
      <c r="D41" s="21" t="s">
        <v>12</v>
      </c>
      <c r="E41" s="21" t="s">
        <v>13</v>
      </c>
      <c r="F41" s="23" t="s">
        <v>123</v>
      </c>
      <c r="G41" s="25" t="s">
        <v>89</v>
      </c>
      <c r="H41" s="24" t="s">
        <v>93</v>
      </c>
      <c r="I41" s="24">
        <v>2200</v>
      </c>
    </row>
    <row r="42" s="16" customFormat="1" ht="22" customHeight="1" spans="1:9">
      <c r="A42" s="20">
        <v>39</v>
      </c>
      <c r="B42" s="21" t="s">
        <v>121</v>
      </c>
      <c r="C42" s="21" t="s">
        <v>124</v>
      </c>
      <c r="D42" s="21" t="s">
        <v>12</v>
      </c>
      <c r="E42" s="21" t="s">
        <v>13</v>
      </c>
      <c r="F42" s="23" t="s">
        <v>125</v>
      </c>
      <c r="G42" s="25" t="s">
        <v>89</v>
      </c>
      <c r="H42" s="24" t="s">
        <v>62</v>
      </c>
      <c r="I42" s="24">
        <v>4400</v>
      </c>
    </row>
    <row r="43" s="16" customFormat="1" ht="22" customHeight="1" spans="1:9">
      <c r="A43" s="20">
        <v>40</v>
      </c>
      <c r="B43" s="21" t="s">
        <v>121</v>
      </c>
      <c r="C43" s="21" t="s">
        <v>126</v>
      </c>
      <c r="D43" s="21" t="s">
        <v>38</v>
      </c>
      <c r="E43" s="21" t="s">
        <v>13</v>
      </c>
      <c r="F43" s="23" t="s">
        <v>127</v>
      </c>
      <c r="G43" s="25" t="s">
        <v>89</v>
      </c>
      <c r="H43" s="24" t="s">
        <v>62</v>
      </c>
      <c r="I43" s="24">
        <v>4400</v>
      </c>
    </row>
    <row r="44" s="16" customFormat="1" ht="22" customHeight="1" spans="1:9">
      <c r="A44" s="20">
        <v>41</v>
      </c>
      <c r="B44" s="21" t="s">
        <v>121</v>
      </c>
      <c r="C44" s="21" t="s">
        <v>128</v>
      </c>
      <c r="D44" s="21" t="s">
        <v>12</v>
      </c>
      <c r="E44" s="21" t="s">
        <v>13</v>
      </c>
      <c r="F44" s="23" t="s">
        <v>129</v>
      </c>
      <c r="G44" s="25" t="s">
        <v>89</v>
      </c>
      <c r="H44" s="24" t="s">
        <v>55</v>
      </c>
      <c r="I44" s="24">
        <v>8800</v>
      </c>
    </row>
    <row r="45" s="16" customFormat="1" ht="22" customHeight="1" spans="1:9">
      <c r="A45" s="20">
        <v>42</v>
      </c>
      <c r="B45" s="21" t="s">
        <v>121</v>
      </c>
      <c r="C45" s="21" t="s">
        <v>130</v>
      </c>
      <c r="D45" s="21" t="s">
        <v>38</v>
      </c>
      <c r="E45" s="21" t="s">
        <v>13</v>
      </c>
      <c r="F45" s="23" t="s">
        <v>131</v>
      </c>
      <c r="G45" s="25" t="s">
        <v>89</v>
      </c>
      <c r="H45" s="24" t="s">
        <v>76</v>
      </c>
      <c r="I45" s="24">
        <v>11000</v>
      </c>
    </row>
    <row r="46" s="16" customFormat="1" ht="22" customHeight="1" spans="1:9">
      <c r="A46" s="20">
        <v>43</v>
      </c>
      <c r="B46" s="21" t="s">
        <v>121</v>
      </c>
      <c r="C46" s="21" t="s">
        <v>132</v>
      </c>
      <c r="D46" s="21" t="s">
        <v>38</v>
      </c>
      <c r="E46" s="21" t="s">
        <v>13</v>
      </c>
      <c r="F46" s="23" t="s">
        <v>133</v>
      </c>
      <c r="G46" s="25" t="s">
        <v>89</v>
      </c>
      <c r="H46" s="24" t="s">
        <v>76</v>
      </c>
      <c r="I46" s="24">
        <v>11000</v>
      </c>
    </row>
    <row r="47" s="16" customFormat="1" ht="22" customHeight="1" spans="1:9">
      <c r="A47" s="20">
        <v>44</v>
      </c>
      <c r="B47" s="21" t="s">
        <v>121</v>
      </c>
      <c r="C47" s="21" t="s">
        <v>134</v>
      </c>
      <c r="D47" s="21" t="s">
        <v>12</v>
      </c>
      <c r="E47" s="21" t="s">
        <v>13</v>
      </c>
      <c r="F47" s="23" t="s">
        <v>135</v>
      </c>
      <c r="G47" s="25" t="s">
        <v>89</v>
      </c>
      <c r="H47" s="24" t="s">
        <v>20</v>
      </c>
      <c r="I47" s="24">
        <v>13200</v>
      </c>
    </row>
    <row r="48" s="16" customFormat="1" ht="22" customHeight="1" spans="1:9">
      <c r="A48" s="20">
        <v>45</v>
      </c>
      <c r="B48" s="21" t="s">
        <v>121</v>
      </c>
      <c r="C48" s="21" t="s">
        <v>136</v>
      </c>
      <c r="D48" s="21" t="s">
        <v>38</v>
      </c>
      <c r="E48" s="21" t="s">
        <v>13</v>
      </c>
      <c r="F48" s="23" t="s">
        <v>137</v>
      </c>
      <c r="G48" s="25" t="s">
        <v>89</v>
      </c>
      <c r="H48" s="24" t="s">
        <v>20</v>
      </c>
      <c r="I48" s="24">
        <v>13200</v>
      </c>
    </row>
    <row r="49" s="16" customFormat="1" ht="22" customHeight="1" spans="1:9">
      <c r="A49" s="20">
        <v>46</v>
      </c>
      <c r="B49" s="21" t="s">
        <v>121</v>
      </c>
      <c r="C49" s="21" t="s">
        <v>138</v>
      </c>
      <c r="D49" s="21" t="s">
        <v>38</v>
      </c>
      <c r="E49" s="21" t="s">
        <v>13</v>
      </c>
      <c r="F49" s="23" t="s">
        <v>139</v>
      </c>
      <c r="G49" s="25" t="s">
        <v>89</v>
      </c>
      <c r="H49" s="24" t="s">
        <v>20</v>
      </c>
      <c r="I49" s="24">
        <v>13200</v>
      </c>
    </row>
    <row r="50" s="16" customFormat="1" ht="22" customHeight="1" spans="1:9">
      <c r="A50" s="20">
        <v>47</v>
      </c>
      <c r="B50" s="21" t="s">
        <v>121</v>
      </c>
      <c r="C50" s="21" t="s">
        <v>140</v>
      </c>
      <c r="D50" s="21" t="s">
        <v>38</v>
      </c>
      <c r="E50" s="21" t="s">
        <v>13</v>
      </c>
      <c r="F50" s="23" t="s">
        <v>141</v>
      </c>
      <c r="G50" s="25" t="s">
        <v>89</v>
      </c>
      <c r="H50" s="24" t="s">
        <v>20</v>
      </c>
      <c r="I50" s="24">
        <v>13200</v>
      </c>
    </row>
    <row r="51" s="16" customFormat="1" ht="22" customHeight="1" spans="1:9">
      <c r="A51" s="20">
        <v>48</v>
      </c>
      <c r="B51" s="21" t="s">
        <v>121</v>
      </c>
      <c r="C51" s="21" t="s">
        <v>142</v>
      </c>
      <c r="D51" s="21" t="s">
        <v>38</v>
      </c>
      <c r="E51" s="21" t="s">
        <v>13</v>
      </c>
      <c r="F51" s="23" t="s">
        <v>143</v>
      </c>
      <c r="G51" s="25" t="s">
        <v>89</v>
      </c>
      <c r="H51" s="24" t="s">
        <v>20</v>
      </c>
      <c r="I51" s="24">
        <v>13200</v>
      </c>
    </row>
    <row r="52" s="16" customFormat="1" ht="22" customHeight="1" spans="1:9">
      <c r="A52" s="20">
        <v>49</v>
      </c>
      <c r="B52" s="21" t="s">
        <v>121</v>
      </c>
      <c r="C52" s="21" t="s">
        <v>144</v>
      </c>
      <c r="D52" s="21" t="s">
        <v>12</v>
      </c>
      <c r="E52" s="21" t="s">
        <v>13</v>
      </c>
      <c r="F52" s="23" t="s">
        <v>123</v>
      </c>
      <c r="G52" s="25" t="s">
        <v>89</v>
      </c>
      <c r="H52" s="24" t="s">
        <v>20</v>
      </c>
      <c r="I52" s="24">
        <v>13200</v>
      </c>
    </row>
    <row r="53" s="16" customFormat="1" ht="22" customHeight="1" spans="1:9">
      <c r="A53" s="20">
        <v>50</v>
      </c>
      <c r="B53" s="21" t="s">
        <v>121</v>
      </c>
      <c r="C53" s="21" t="s">
        <v>145</v>
      </c>
      <c r="D53" s="21" t="s">
        <v>12</v>
      </c>
      <c r="E53" s="21" t="s">
        <v>13</v>
      </c>
      <c r="F53" s="23" t="s">
        <v>146</v>
      </c>
      <c r="G53" s="25" t="s">
        <v>89</v>
      </c>
      <c r="H53" s="24" t="s">
        <v>20</v>
      </c>
      <c r="I53" s="24">
        <v>13200</v>
      </c>
    </row>
    <row r="54" s="16" customFormat="1" ht="22" customHeight="1" spans="1:9">
      <c r="A54" s="20">
        <v>51</v>
      </c>
      <c r="B54" s="21" t="s">
        <v>121</v>
      </c>
      <c r="C54" s="21" t="s">
        <v>147</v>
      </c>
      <c r="D54" s="21" t="s">
        <v>12</v>
      </c>
      <c r="E54" s="21" t="s">
        <v>13</v>
      </c>
      <c r="F54" s="23" t="s">
        <v>148</v>
      </c>
      <c r="G54" s="25" t="s">
        <v>89</v>
      </c>
      <c r="H54" s="24" t="s">
        <v>20</v>
      </c>
      <c r="I54" s="24">
        <v>13200</v>
      </c>
    </row>
    <row r="55" s="16" customFormat="1" ht="22" customHeight="1" spans="1:9">
      <c r="A55" s="20">
        <v>52</v>
      </c>
      <c r="B55" s="21" t="s">
        <v>121</v>
      </c>
      <c r="C55" s="21" t="s">
        <v>149</v>
      </c>
      <c r="D55" s="21" t="s">
        <v>12</v>
      </c>
      <c r="E55" s="21" t="s">
        <v>13</v>
      </c>
      <c r="F55" s="23" t="s">
        <v>75</v>
      </c>
      <c r="G55" s="25" t="s">
        <v>89</v>
      </c>
      <c r="H55" s="24" t="s">
        <v>20</v>
      </c>
      <c r="I55" s="24">
        <v>13200</v>
      </c>
    </row>
    <row r="56" s="16" customFormat="1" ht="22" customHeight="1" spans="1:9">
      <c r="A56" s="20">
        <v>53</v>
      </c>
      <c r="B56" s="21" t="s">
        <v>121</v>
      </c>
      <c r="C56" s="21" t="s">
        <v>150</v>
      </c>
      <c r="D56" s="21" t="s">
        <v>38</v>
      </c>
      <c r="E56" s="21" t="s">
        <v>13</v>
      </c>
      <c r="F56" s="23" t="s">
        <v>151</v>
      </c>
      <c r="G56" s="25" t="s">
        <v>89</v>
      </c>
      <c r="H56" s="24" t="s">
        <v>20</v>
      </c>
      <c r="I56" s="24">
        <v>13200</v>
      </c>
    </row>
    <row r="57" s="16" customFormat="1" ht="22" customHeight="1" spans="1:9">
      <c r="A57" s="20">
        <v>54</v>
      </c>
      <c r="B57" s="21" t="s">
        <v>121</v>
      </c>
      <c r="C57" s="21" t="s">
        <v>152</v>
      </c>
      <c r="D57" s="21" t="s">
        <v>38</v>
      </c>
      <c r="E57" s="21" t="s">
        <v>13</v>
      </c>
      <c r="F57" s="23" t="s">
        <v>153</v>
      </c>
      <c r="G57" s="25" t="s">
        <v>89</v>
      </c>
      <c r="H57" s="24" t="s">
        <v>20</v>
      </c>
      <c r="I57" s="24">
        <v>13200</v>
      </c>
    </row>
    <row r="58" s="16" customFormat="1" ht="22" customHeight="1" spans="1:9">
      <c r="A58" s="20">
        <v>55</v>
      </c>
      <c r="B58" s="21" t="s">
        <v>121</v>
      </c>
      <c r="C58" s="21" t="s">
        <v>154</v>
      </c>
      <c r="D58" s="21" t="s">
        <v>12</v>
      </c>
      <c r="E58" s="21" t="s">
        <v>13</v>
      </c>
      <c r="F58" s="23" t="s">
        <v>155</v>
      </c>
      <c r="G58" s="25" t="s">
        <v>89</v>
      </c>
      <c r="H58" s="24" t="s">
        <v>20</v>
      </c>
      <c r="I58" s="24">
        <v>13200</v>
      </c>
    </row>
    <row r="59" s="16" customFormat="1" ht="22" customHeight="1" spans="1:9">
      <c r="A59" s="20">
        <v>56</v>
      </c>
      <c r="B59" s="21" t="s">
        <v>121</v>
      </c>
      <c r="C59" s="21" t="s">
        <v>156</v>
      </c>
      <c r="D59" s="21" t="s">
        <v>38</v>
      </c>
      <c r="E59" s="21" t="s">
        <v>13</v>
      </c>
      <c r="F59" s="23" t="s">
        <v>157</v>
      </c>
      <c r="G59" s="25" t="s">
        <v>89</v>
      </c>
      <c r="H59" s="24" t="s">
        <v>20</v>
      </c>
      <c r="I59" s="24">
        <v>13200</v>
      </c>
    </row>
    <row r="60" s="16" customFormat="1" ht="22" customHeight="1" spans="1:9">
      <c r="A60" s="20">
        <v>57</v>
      </c>
      <c r="B60" s="21" t="s">
        <v>121</v>
      </c>
      <c r="C60" s="21" t="s">
        <v>158</v>
      </c>
      <c r="D60" s="21" t="s">
        <v>38</v>
      </c>
      <c r="E60" s="21" t="s">
        <v>13</v>
      </c>
      <c r="F60" s="23" t="s">
        <v>159</v>
      </c>
      <c r="G60" s="25" t="s">
        <v>89</v>
      </c>
      <c r="H60" s="24" t="s">
        <v>20</v>
      </c>
      <c r="I60" s="24">
        <v>13200</v>
      </c>
    </row>
    <row r="61" s="16" customFormat="1" ht="22" customHeight="1" spans="1:9">
      <c r="A61" s="20">
        <v>58</v>
      </c>
      <c r="B61" s="21" t="s">
        <v>121</v>
      </c>
      <c r="C61" s="21" t="s">
        <v>160</v>
      </c>
      <c r="D61" s="21" t="s">
        <v>12</v>
      </c>
      <c r="E61" s="21" t="s">
        <v>13</v>
      </c>
      <c r="F61" s="23" t="s">
        <v>161</v>
      </c>
      <c r="G61" s="25" t="s">
        <v>89</v>
      </c>
      <c r="H61" s="24" t="s">
        <v>20</v>
      </c>
      <c r="I61" s="24">
        <v>13200</v>
      </c>
    </row>
    <row r="62" s="16" customFormat="1" ht="22" customHeight="1" spans="1:9">
      <c r="A62" s="20">
        <v>59</v>
      </c>
      <c r="B62" s="21" t="s">
        <v>121</v>
      </c>
      <c r="C62" s="21" t="s">
        <v>162</v>
      </c>
      <c r="D62" s="21" t="s">
        <v>12</v>
      </c>
      <c r="E62" s="21" t="s">
        <v>13</v>
      </c>
      <c r="F62" s="23" t="s">
        <v>163</v>
      </c>
      <c r="G62" s="25" t="s">
        <v>89</v>
      </c>
      <c r="H62" s="24" t="s">
        <v>20</v>
      </c>
      <c r="I62" s="24">
        <v>13200</v>
      </c>
    </row>
    <row r="63" s="16" customFormat="1" ht="22" customHeight="1" spans="1:9">
      <c r="A63" s="20">
        <v>60</v>
      </c>
      <c r="B63" s="21" t="s">
        <v>121</v>
      </c>
      <c r="C63" s="21" t="s">
        <v>164</v>
      </c>
      <c r="D63" s="21" t="s">
        <v>38</v>
      </c>
      <c r="E63" s="21" t="s">
        <v>13</v>
      </c>
      <c r="F63" s="23" t="s">
        <v>165</v>
      </c>
      <c r="G63" s="25" t="s">
        <v>89</v>
      </c>
      <c r="H63" s="24" t="s">
        <v>48</v>
      </c>
      <c r="I63" s="24">
        <v>8800</v>
      </c>
    </row>
    <row r="64" s="16" customFormat="1" ht="22" customHeight="1" spans="1:9">
      <c r="A64" s="20">
        <v>61</v>
      </c>
      <c r="B64" s="21" t="s">
        <v>121</v>
      </c>
      <c r="C64" s="21" t="s">
        <v>166</v>
      </c>
      <c r="D64" s="21" t="s">
        <v>12</v>
      </c>
      <c r="E64" s="21" t="s">
        <v>13</v>
      </c>
      <c r="F64" s="23" t="s">
        <v>167</v>
      </c>
      <c r="G64" s="25" t="s">
        <v>89</v>
      </c>
      <c r="H64" s="24" t="s">
        <v>168</v>
      </c>
      <c r="I64" s="24">
        <v>6600</v>
      </c>
    </row>
    <row r="65" s="16" customFormat="1" ht="22" customHeight="1" spans="1:9">
      <c r="A65" s="20">
        <v>62</v>
      </c>
      <c r="B65" s="21" t="s">
        <v>121</v>
      </c>
      <c r="C65" s="21" t="s">
        <v>169</v>
      </c>
      <c r="D65" s="21" t="s">
        <v>12</v>
      </c>
      <c r="E65" s="21" t="s">
        <v>13</v>
      </c>
      <c r="F65" s="23" t="s">
        <v>170</v>
      </c>
      <c r="G65" s="25" t="s">
        <v>89</v>
      </c>
      <c r="H65" s="24" t="s">
        <v>48</v>
      </c>
      <c r="I65" s="24">
        <v>8800</v>
      </c>
    </row>
    <row r="66" s="16" customFormat="1" ht="22" customHeight="1" spans="1:9">
      <c r="A66" s="20">
        <v>63</v>
      </c>
      <c r="B66" s="21" t="s">
        <v>121</v>
      </c>
      <c r="C66" s="21" t="s">
        <v>171</v>
      </c>
      <c r="D66" s="21" t="s">
        <v>38</v>
      </c>
      <c r="E66" s="21" t="s">
        <v>13</v>
      </c>
      <c r="F66" s="23" t="s">
        <v>172</v>
      </c>
      <c r="G66" s="25" t="s">
        <v>89</v>
      </c>
      <c r="H66" s="24" t="s">
        <v>41</v>
      </c>
      <c r="I66" s="24">
        <v>4400</v>
      </c>
    </row>
    <row r="67" s="16" customFormat="1" ht="22" customHeight="1" spans="1:9">
      <c r="A67" s="20">
        <v>64</v>
      </c>
      <c r="B67" s="21" t="s">
        <v>121</v>
      </c>
      <c r="C67" s="21" t="s">
        <v>173</v>
      </c>
      <c r="D67" s="21" t="s">
        <v>12</v>
      </c>
      <c r="E67" s="21" t="s">
        <v>13</v>
      </c>
      <c r="F67" s="23" t="s">
        <v>174</v>
      </c>
      <c r="G67" s="25" t="s">
        <v>89</v>
      </c>
      <c r="H67" s="24" t="s">
        <v>72</v>
      </c>
      <c r="I67" s="24">
        <v>2200</v>
      </c>
    </row>
    <row r="68" s="16" customFormat="1" ht="22" customHeight="1" spans="1:9">
      <c r="A68" s="20">
        <v>65</v>
      </c>
      <c r="B68" s="21" t="s">
        <v>121</v>
      </c>
      <c r="C68" s="21" t="s">
        <v>175</v>
      </c>
      <c r="D68" s="21" t="s">
        <v>12</v>
      </c>
      <c r="E68" s="21" t="s">
        <v>13</v>
      </c>
      <c r="F68" s="23" t="s">
        <v>176</v>
      </c>
      <c r="G68" s="25" t="s">
        <v>89</v>
      </c>
      <c r="H68" s="24" t="s">
        <v>72</v>
      </c>
      <c r="I68" s="24">
        <v>2200</v>
      </c>
    </row>
    <row r="69" s="16" customFormat="1" ht="22" customHeight="1" spans="1:9">
      <c r="A69" s="20">
        <v>66</v>
      </c>
      <c r="B69" s="21" t="s">
        <v>121</v>
      </c>
      <c r="C69" s="21" t="s">
        <v>177</v>
      </c>
      <c r="D69" s="21" t="s">
        <v>12</v>
      </c>
      <c r="E69" s="21" t="s">
        <v>13</v>
      </c>
      <c r="F69" s="23" t="s">
        <v>178</v>
      </c>
      <c r="G69" s="25" t="s">
        <v>89</v>
      </c>
      <c r="H69" s="24" t="s">
        <v>72</v>
      </c>
      <c r="I69" s="24">
        <v>2200</v>
      </c>
    </row>
    <row r="70" s="16" customFormat="1" ht="22" customHeight="1" spans="1:9">
      <c r="A70" s="20">
        <v>67</v>
      </c>
      <c r="B70" s="21" t="s">
        <v>179</v>
      </c>
      <c r="C70" s="21" t="s">
        <v>180</v>
      </c>
      <c r="D70" s="21" t="s">
        <v>38</v>
      </c>
      <c r="E70" s="21" t="s">
        <v>13</v>
      </c>
      <c r="F70" s="23" t="s">
        <v>181</v>
      </c>
      <c r="G70" s="25" t="s">
        <v>182</v>
      </c>
      <c r="H70" s="24" t="s">
        <v>20</v>
      </c>
      <c r="I70" s="24">
        <v>13200</v>
      </c>
    </row>
    <row r="71" s="16" customFormat="1" ht="22" customHeight="1" spans="1:9">
      <c r="A71" s="20">
        <v>68</v>
      </c>
      <c r="B71" s="21" t="s">
        <v>183</v>
      </c>
      <c r="C71" s="21" t="s">
        <v>184</v>
      </c>
      <c r="D71" s="21" t="s">
        <v>12</v>
      </c>
      <c r="E71" s="21" t="s">
        <v>13</v>
      </c>
      <c r="F71" s="23" t="s">
        <v>185</v>
      </c>
      <c r="G71" s="25" t="s">
        <v>118</v>
      </c>
      <c r="H71" s="24" t="s">
        <v>20</v>
      </c>
      <c r="I71" s="24">
        <v>13200</v>
      </c>
    </row>
    <row r="72" s="16" customFormat="1" ht="22" customHeight="1" spans="1:9">
      <c r="A72" s="20">
        <v>69</v>
      </c>
      <c r="B72" s="21" t="s">
        <v>183</v>
      </c>
      <c r="C72" s="21" t="s">
        <v>186</v>
      </c>
      <c r="D72" s="21" t="s">
        <v>12</v>
      </c>
      <c r="E72" s="21" t="s">
        <v>13</v>
      </c>
      <c r="F72" s="23" t="s">
        <v>187</v>
      </c>
      <c r="G72" s="25" t="s">
        <v>118</v>
      </c>
      <c r="H72" s="24" t="s">
        <v>20</v>
      </c>
      <c r="I72" s="24">
        <v>13200</v>
      </c>
    </row>
    <row r="73" s="16" customFormat="1" ht="22" customHeight="1" spans="1:9">
      <c r="A73" s="20">
        <v>70</v>
      </c>
      <c r="B73" s="21" t="s">
        <v>188</v>
      </c>
      <c r="C73" s="21" t="s">
        <v>189</v>
      </c>
      <c r="D73" s="21" t="s">
        <v>12</v>
      </c>
      <c r="E73" s="21" t="s">
        <v>13</v>
      </c>
      <c r="F73" s="23" t="s">
        <v>190</v>
      </c>
      <c r="G73" s="25" t="s">
        <v>118</v>
      </c>
      <c r="H73" s="24" t="s">
        <v>72</v>
      </c>
      <c r="I73" s="24">
        <v>2200</v>
      </c>
    </row>
    <row r="74" s="16" customFormat="1" ht="22" customHeight="1" spans="1:9">
      <c r="A74" s="20">
        <v>71</v>
      </c>
      <c r="B74" s="21" t="s">
        <v>191</v>
      </c>
      <c r="C74" s="21" t="s">
        <v>192</v>
      </c>
      <c r="D74" s="21" t="s">
        <v>38</v>
      </c>
      <c r="E74" s="21" t="s">
        <v>13</v>
      </c>
      <c r="F74" s="23" t="s">
        <v>193</v>
      </c>
      <c r="G74" s="25" t="s">
        <v>194</v>
      </c>
      <c r="H74" s="24" t="s">
        <v>20</v>
      </c>
      <c r="I74" s="24">
        <v>13200</v>
      </c>
    </row>
    <row r="75" s="16" customFormat="1" ht="22" customHeight="1" spans="1:9">
      <c r="A75" s="20">
        <v>72</v>
      </c>
      <c r="B75" s="21" t="s">
        <v>191</v>
      </c>
      <c r="C75" s="21" t="s">
        <v>195</v>
      </c>
      <c r="D75" s="21" t="s">
        <v>12</v>
      </c>
      <c r="E75" s="21" t="s">
        <v>31</v>
      </c>
      <c r="F75" s="23" t="s">
        <v>196</v>
      </c>
      <c r="G75" s="21" t="s">
        <v>194</v>
      </c>
      <c r="H75" s="24" t="s">
        <v>55</v>
      </c>
      <c r="I75" s="24">
        <v>8800</v>
      </c>
    </row>
    <row r="76" s="16" customFormat="1" ht="22" customHeight="1" spans="1:9">
      <c r="A76" s="20">
        <v>73</v>
      </c>
      <c r="B76" s="21" t="s">
        <v>197</v>
      </c>
      <c r="C76" s="21" t="s">
        <v>198</v>
      </c>
      <c r="D76" s="22" t="s">
        <v>38</v>
      </c>
      <c r="E76" s="25" t="s">
        <v>31</v>
      </c>
      <c r="F76" s="23" t="s">
        <v>199</v>
      </c>
      <c r="G76" s="21" t="s">
        <v>200</v>
      </c>
      <c r="H76" s="24" t="s">
        <v>41</v>
      </c>
      <c r="I76" s="24">
        <v>4400</v>
      </c>
    </row>
    <row r="77" s="16" customFormat="1" ht="22" customHeight="1" spans="1:9">
      <c r="A77" s="20">
        <v>74</v>
      </c>
      <c r="B77" s="21" t="s">
        <v>201</v>
      </c>
      <c r="C77" s="21" t="s">
        <v>202</v>
      </c>
      <c r="D77" s="22" t="s">
        <v>38</v>
      </c>
      <c r="E77" s="25" t="s">
        <v>31</v>
      </c>
      <c r="F77" s="23" t="s">
        <v>203</v>
      </c>
      <c r="G77" s="21" t="s">
        <v>204</v>
      </c>
      <c r="H77" s="24" t="s">
        <v>48</v>
      </c>
      <c r="I77" s="24">
        <v>8800</v>
      </c>
    </row>
    <row r="78" s="16" customFormat="1" ht="22" customHeight="1" spans="1:9">
      <c r="A78" s="20">
        <v>75</v>
      </c>
      <c r="B78" s="21" t="s">
        <v>205</v>
      </c>
      <c r="C78" s="21" t="s">
        <v>206</v>
      </c>
      <c r="D78" s="22" t="s">
        <v>12</v>
      </c>
      <c r="E78" s="25" t="s">
        <v>13</v>
      </c>
      <c r="F78" s="23" t="s">
        <v>207</v>
      </c>
      <c r="G78" s="21" t="s">
        <v>208</v>
      </c>
      <c r="H78" s="24" t="s">
        <v>20</v>
      </c>
      <c r="I78" s="24">
        <v>13200</v>
      </c>
    </row>
    <row r="79" s="16" customFormat="1" ht="22" customHeight="1" spans="1:9">
      <c r="A79" s="20">
        <v>76</v>
      </c>
      <c r="B79" s="21" t="s">
        <v>209</v>
      </c>
      <c r="C79" s="21" t="s">
        <v>210</v>
      </c>
      <c r="D79" s="22" t="s">
        <v>38</v>
      </c>
      <c r="E79" s="25" t="s">
        <v>13</v>
      </c>
      <c r="F79" s="23" t="s">
        <v>211</v>
      </c>
      <c r="G79" s="21" t="s">
        <v>212</v>
      </c>
      <c r="H79" s="24" t="s">
        <v>76</v>
      </c>
      <c r="I79" s="24">
        <v>11000</v>
      </c>
    </row>
    <row r="80" s="16" customFormat="1" ht="22" customHeight="1" spans="1:9">
      <c r="A80" s="20">
        <v>77</v>
      </c>
      <c r="B80" s="21" t="s">
        <v>213</v>
      </c>
      <c r="C80" s="21" t="s">
        <v>214</v>
      </c>
      <c r="D80" s="21" t="s">
        <v>12</v>
      </c>
      <c r="E80" s="25" t="s">
        <v>31</v>
      </c>
      <c r="F80" s="23" t="s">
        <v>215</v>
      </c>
      <c r="G80" s="25" t="s">
        <v>216</v>
      </c>
      <c r="H80" s="24" t="s">
        <v>41</v>
      </c>
      <c r="I80" s="24">
        <v>4400</v>
      </c>
    </row>
    <row r="81" s="16" customFormat="1" ht="22" customHeight="1" spans="1:9">
      <c r="A81" s="20">
        <v>78</v>
      </c>
      <c r="B81" s="21" t="s">
        <v>213</v>
      </c>
      <c r="C81" s="21" t="s">
        <v>217</v>
      </c>
      <c r="D81" s="21" t="s">
        <v>12</v>
      </c>
      <c r="E81" s="25" t="s">
        <v>13</v>
      </c>
      <c r="F81" s="23" t="s">
        <v>218</v>
      </c>
      <c r="G81" s="25" t="s">
        <v>216</v>
      </c>
      <c r="H81" s="24" t="s">
        <v>41</v>
      </c>
      <c r="I81" s="24">
        <v>4400</v>
      </c>
    </row>
    <row r="82" s="16" customFormat="1" ht="22" customHeight="1" spans="1:9">
      <c r="A82" s="20">
        <v>79</v>
      </c>
      <c r="B82" s="21" t="s">
        <v>213</v>
      </c>
      <c r="C82" s="21" t="s">
        <v>219</v>
      </c>
      <c r="D82" s="21" t="s">
        <v>38</v>
      </c>
      <c r="E82" s="25" t="s">
        <v>13</v>
      </c>
      <c r="F82" s="23" t="s">
        <v>220</v>
      </c>
      <c r="G82" s="25" t="s">
        <v>216</v>
      </c>
      <c r="H82" s="24" t="s">
        <v>34</v>
      </c>
      <c r="I82" s="24">
        <v>4400</v>
      </c>
    </row>
    <row r="83" s="16" customFormat="1" ht="22" customHeight="1" spans="1:9">
      <c r="A83" s="20">
        <v>80</v>
      </c>
      <c r="B83" s="21" t="s">
        <v>221</v>
      </c>
      <c r="C83" s="21" t="s">
        <v>222</v>
      </c>
      <c r="D83" s="22" t="s">
        <v>12</v>
      </c>
      <c r="E83" s="25" t="s">
        <v>13</v>
      </c>
      <c r="F83" s="23" t="s">
        <v>223</v>
      </c>
      <c r="G83" s="25" t="s">
        <v>212</v>
      </c>
      <c r="H83" s="24" t="s">
        <v>20</v>
      </c>
      <c r="I83" s="24">
        <v>13200</v>
      </c>
    </row>
    <row r="84" s="16" customFormat="1" ht="22" customHeight="1" spans="1:9">
      <c r="A84" s="20">
        <v>81</v>
      </c>
      <c r="B84" s="21" t="s">
        <v>221</v>
      </c>
      <c r="C84" s="21" t="s">
        <v>224</v>
      </c>
      <c r="D84" s="22" t="s">
        <v>38</v>
      </c>
      <c r="E84" s="25" t="s">
        <v>13</v>
      </c>
      <c r="F84" s="23" t="s">
        <v>225</v>
      </c>
      <c r="G84" s="22" t="s">
        <v>216</v>
      </c>
      <c r="H84" s="24" t="s">
        <v>20</v>
      </c>
      <c r="I84" s="24">
        <v>13200</v>
      </c>
    </row>
    <row r="85" s="16" customFormat="1" ht="22" customHeight="1" spans="1:9">
      <c r="A85" s="20">
        <v>82</v>
      </c>
      <c r="B85" s="21" t="s">
        <v>221</v>
      </c>
      <c r="C85" s="21" t="s">
        <v>226</v>
      </c>
      <c r="D85" s="22" t="s">
        <v>12</v>
      </c>
      <c r="E85" s="25" t="s">
        <v>13</v>
      </c>
      <c r="F85" s="23" t="s">
        <v>227</v>
      </c>
      <c r="G85" s="25" t="s">
        <v>216</v>
      </c>
      <c r="H85" s="24" t="s">
        <v>34</v>
      </c>
      <c r="I85" s="24">
        <v>6600</v>
      </c>
    </row>
    <row r="86" s="16" customFormat="1" ht="22" customHeight="1" spans="1:9">
      <c r="A86" s="20">
        <v>83</v>
      </c>
      <c r="B86" s="21" t="s">
        <v>221</v>
      </c>
      <c r="C86" s="21" t="s">
        <v>228</v>
      </c>
      <c r="D86" s="22" t="s">
        <v>12</v>
      </c>
      <c r="E86" s="25" t="s">
        <v>13</v>
      </c>
      <c r="F86" s="23" t="s">
        <v>229</v>
      </c>
      <c r="G86" s="25" t="s">
        <v>212</v>
      </c>
      <c r="H86" s="24" t="s">
        <v>55</v>
      </c>
      <c r="I86" s="24">
        <v>8800</v>
      </c>
    </row>
    <row r="87" s="16" customFormat="1" ht="22" customHeight="1" spans="1:9">
      <c r="A87" s="20">
        <v>84</v>
      </c>
      <c r="B87" s="21" t="s">
        <v>230</v>
      </c>
      <c r="C87" s="21" t="s">
        <v>231</v>
      </c>
      <c r="D87" s="22" t="s">
        <v>12</v>
      </c>
      <c r="E87" s="25" t="s">
        <v>13</v>
      </c>
      <c r="F87" s="23" t="s">
        <v>232</v>
      </c>
      <c r="G87" s="25" t="s">
        <v>233</v>
      </c>
      <c r="H87" s="24" t="s">
        <v>62</v>
      </c>
      <c r="I87" s="24">
        <v>4400</v>
      </c>
    </row>
    <row r="88" s="16" customFormat="1" ht="22" customHeight="1" spans="1:9">
      <c r="A88" s="20">
        <v>85</v>
      </c>
      <c r="B88" s="21" t="s">
        <v>230</v>
      </c>
      <c r="C88" s="21" t="s">
        <v>234</v>
      </c>
      <c r="D88" s="22" t="s">
        <v>12</v>
      </c>
      <c r="E88" s="25" t="s">
        <v>13</v>
      </c>
      <c r="F88" s="23" t="s">
        <v>235</v>
      </c>
      <c r="G88" s="25" t="s">
        <v>212</v>
      </c>
      <c r="H88" s="24" t="s">
        <v>62</v>
      </c>
      <c r="I88" s="24">
        <v>4400</v>
      </c>
    </row>
    <row r="89" s="16" customFormat="1" ht="22" customHeight="1" spans="1:9">
      <c r="A89" s="20">
        <v>86</v>
      </c>
      <c r="B89" s="21" t="s">
        <v>230</v>
      </c>
      <c r="C89" s="21" t="s">
        <v>236</v>
      </c>
      <c r="D89" s="22" t="s">
        <v>12</v>
      </c>
      <c r="E89" s="25" t="s">
        <v>13</v>
      </c>
      <c r="F89" s="23" t="s">
        <v>237</v>
      </c>
      <c r="G89" s="25" t="s">
        <v>212</v>
      </c>
      <c r="H89" s="24" t="s">
        <v>62</v>
      </c>
      <c r="I89" s="24">
        <v>4400</v>
      </c>
    </row>
    <row r="90" s="16" customFormat="1" ht="22" customHeight="1" spans="1:9">
      <c r="A90" s="20">
        <v>87</v>
      </c>
      <c r="B90" s="21" t="s">
        <v>230</v>
      </c>
      <c r="C90" s="21" t="s">
        <v>238</v>
      </c>
      <c r="D90" s="22" t="s">
        <v>12</v>
      </c>
      <c r="E90" s="25" t="s">
        <v>13</v>
      </c>
      <c r="F90" s="23" t="s">
        <v>239</v>
      </c>
      <c r="G90" s="25" t="s">
        <v>212</v>
      </c>
      <c r="H90" s="24" t="s">
        <v>79</v>
      </c>
      <c r="I90" s="24">
        <v>6600</v>
      </c>
    </row>
    <row r="91" s="16" customFormat="1" ht="22" customHeight="1" spans="1:9">
      <c r="A91" s="20">
        <v>88</v>
      </c>
      <c r="B91" s="21" t="s">
        <v>230</v>
      </c>
      <c r="C91" s="21" t="s">
        <v>240</v>
      </c>
      <c r="D91" s="22" t="s">
        <v>12</v>
      </c>
      <c r="E91" s="25" t="s">
        <v>13</v>
      </c>
      <c r="F91" s="23" t="s">
        <v>241</v>
      </c>
      <c r="G91" s="25" t="s">
        <v>212</v>
      </c>
      <c r="H91" s="24" t="s">
        <v>79</v>
      </c>
      <c r="I91" s="24">
        <v>6600</v>
      </c>
    </row>
    <row r="92" s="16" customFormat="1" ht="22" customHeight="1" spans="1:9">
      <c r="A92" s="20">
        <v>89</v>
      </c>
      <c r="B92" s="21" t="s">
        <v>230</v>
      </c>
      <c r="C92" s="21" t="s">
        <v>242</v>
      </c>
      <c r="D92" s="22" t="s">
        <v>12</v>
      </c>
      <c r="E92" s="25" t="s">
        <v>13</v>
      </c>
      <c r="F92" s="23" t="s">
        <v>243</v>
      </c>
      <c r="G92" s="25" t="s">
        <v>212</v>
      </c>
      <c r="H92" s="24" t="s">
        <v>20</v>
      </c>
      <c r="I92" s="24">
        <v>13200</v>
      </c>
    </row>
    <row r="93" s="16" customFormat="1" ht="22" customHeight="1" spans="1:9">
      <c r="A93" s="20">
        <v>90</v>
      </c>
      <c r="B93" s="21" t="s">
        <v>230</v>
      </c>
      <c r="C93" s="21" t="s">
        <v>244</v>
      </c>
      <c r="D93" s="22" t="s">
        <v>38</v>
      </c>
      <c r="E93" s="25" t="s">
        <v>13</v>
      </c>
      <c r="F93" s="23" t="s">
        <v>245</v>
      </c>
      <c r="G93" s="25" t="s">
        <v>212</v>
      </c>
      <c r="H93" s="24" t="s">
        <v>79</v>
      </c>
      <c r="I93" s="24">
        <v>6600</v>
      </c>
    </row>
    <row r="94" s="16" customFormat="1" ht="22" customHeight="1" spans="1:9">
      <c r="A94" s="20">
        <v>91</v>
      </c>
      <c r="B94" s="21" t="s">
        <v>230</v>
      </c>
      <c r="C94" s="21" t="s">
        <v>246</v>
      </c>
      <c r="D94" s="22" t="s">
        <v>38</v>
      </c>
      <c r="E94" s="25" t="s">
        <v>13</v>
      </c>
      <c r="F94" s="23" t="s">
        <v>247</v>
      </c>
      <c r="G94" s="25" t="s">
        <v>212</v>
      </c>
      <c r="H94" s="24" t="s">
        <v>20</v>
      </c>
      <c r="I94" s="24">
        <v>13200</v>
      </c>
    </row>
    <row r="95" s="16" customFormat="1" ht="22" customHeight="1" spans="1:9">
      <c r="A95" s="20">
        <v>92</v>
      </c>
      <c r="B95" s="21" t="s">
        <v>230</v>
      </c>
      <c r="C95" s="21" t="s">
        <v>248</v>
      </c>
      <c r="D95" s="22" t="s">
        <v>12</v>
      </c>
      <c r="E95" s="25" t="s">
        <v>13</v>
      </c>
      <c r="F95" s="23" t="s">
        <v>249</v>
      </c>
      <c r="G95" s="25" t="s">
        <v>212</v>
      </c>
      <c r="H95" s="24" t="s">
        <v>20</v>
      </c>
      <c r="I95" s="24">
        <v>13200</v>
      </c>
    </row>
    <row r="96" s="16" customFormat="1" ht="22" customHeight="1" spans="1:9">
      <c r="A96" s="20">
        <v>93</v>
      </c>
      <c r="B96" s="21" t="s">
        <v>230</v>
      </c>
      <c r="C96" s="21" t="s">
        <v>250</v>
      </c>
      <c r="D96" s="22" t="s">
        <v>12</v>
      </c>
      <c r="E96" s="25" t="s">
        <v>13</v>
      </c>
      <c r="F96" s="23" t="s">
        <v>251</v>
      </c>
      <c r="G96" s="25" t="s">
        <v>212</v>
      </c>
      <c r="H96" s="24" t="s">
        <v>20</v>
      </c>
      <c r="I96" s="24">
        <v>13200</v>
      </c>
    </row>
    <row r="97" s="16" customFormat="1" ht="22" customHeight="1" spans="1:9">
      <c r="A97" s="20">
        <v>94</v>
      </c>
      <c r="B97" s="21" t="s">
        <v>230</v>
      </c>
      <c r="C97" s="21" t="s">
        <v>252</v>
      </c>
      <c r="D97" s="22" t="s">
        <v>12</v>
      </c>
      <c r="E97" s="25" t="s">
        <v>13</v>
      </c>
      <c r="F97" s="23" t="s">
        <v>253</v>
      </c>
      <c r="G97" s="25" t="s">
        <v>254</v>
      </c>
      <c r="H97" s="24" t="s">
        <v>62</v>
      </c>
      <c r="I97" s="24">
        <v>4400</v>
      </c>
    </row>
    <row r="98" s="16" customFormat="1" ht="22" customHeight="1" spans="1:9">
      <c r="A98" s="20">
        <v>95</v>
      </c>
      <c r="B98" s="21" t="s">
        <v>230</v>
      </c>
      <c r="C98" s="21" t="s">
        <v>255</v>
      </c>
      <c r="D98" s="22" t="s">
        <v>12</v>
      </c>
      <c r="E98" s="25" t="s">
        <v>13</v>
      </c>
      <c r="F98" s="23" t="s">
        <v>256</v>
      </c>
      <c r="G98" s="25" t="s">
        <v>254</v>
      </c>
      <c r="H98" s="24" t="s">
        <v>62</v>
      </c>
      <c r="I98" s="24">
        <v>4400</v>
      </c>
    </row>
    <row r="99" s="16" customFormat="1" ht="22" customHeight="1" spans="1:9">
      <c r="A99" s="20">
        <v>96</v>
      </c>
      <c r="B99" s="21" t="s">
        <v>230</v>
      </c>
      <c r="C99" s="21" t="s">
        <v>257</v>
      </c>
      <c r="D99" s="22" t="s">
        <v>12</v>
      </c>
      <c r="E99" s="25" t="s">
        <v>13</v>
      </c>
      <c r="F99" s="23" t="s">
        <v>258</v>
      </c>
      <c r="G99" s="25" t="s">
        <v>254</v>
      </c>
      <c r="H99" s="24" t="s">
        <v>79</v>
      </c>
      <c r="I99" s="24">
        <v>6600</v>
      </c>
    </row>
    <row r="100" s="16" customFormat="1" ht="22" customHeight="1" spans="1:9">
      <c r="A100" s="20">
        <v>97</v>
      </c>
      <c r="B100" s="21" t="s">
        <v>230</v>
      </c>
      <c r="C100" s="21" t="s">
        <v>259</v>
      </c>
      <c r="D100" s="22" t="s">
        <v>38</v>
      </c>
      <c r="E100" s="25" t="s">
        <v>13</v>
      </c>
      <c r="F100" s="23" t="s">
        <v>260</v>
      </c>
      <c r="G100" s="25" t="s">
        <v>254</v>
      </c>
      <c r="H100" s="24" t="s">
        <v>93</v>
      </c>
      <c r="I100" s="24">
        <v>2200</v>
      </c>
    </row>
    <row r="101" s="16" customFormat="1" ht="22" customHeight="1" spans="1:9">
      <c r="A101" s="20">
        <v>98</v>
      </c>
      <c r="B101" s="21" t="s">
        <v>230</v>
      </c>
      <c r="C101" s="21" t="s">
        <v>261</v>
      </c>
      <c r="D101" s="22" t="s">
        <v>12</v>
      </c>
      <c r="E101" s="25" t="s">
        <v>13</v>
      </c>
      <c r="F101" s="23" t="s">
        <v>262</v>
      </c>
      <c r="G101" s="25" t="s">
        <v>254</v>
      </c>
      <c r="H101" s="24" t="s">
        <v>62</v>
      </c>
      <c r="I101" s="24">
        <v>4400</v>
      </c>
    </row>
    <row r="102" s="16" customFormat="1" ht="22" customHeight="1" spans="1:9">
      <c r="A102" s="20">
        <v>99</v>
      </c>
      <c r="B102" s="21" t="s">
        <v>230</v>
      </c>
      <c r="C102" s="21" t="s">
        <v>263</v>
      </c>
      <c r="D102" s="22" t="s">
        <v>12</v>
      </c>
      <c r="E102" s="25" t="s">
        <v>13</v>
      </c>
      <c r="F102" s="23" t="s">
        <v>264</v>
      </c>
      <c r="G102" s="25" t="s">
        <v>254</v>
      </c>
      <c r="H102" s="24" t="s">
        <v>62</v>
      </c>
      <c r="I102" s="24">
        <v>4400</v>
      </c>
    </row>
    <row r="103" s="16" customFormat="1" ht="22" customHeight="1" spans="1:9">
      <c r="A103" s="20">
        <v>100</v>
      </c>
      <c r="B103" s="21" t="s">
        <v>230</v>
      </c>
      <c r="C103" s="21" t="s">
        <v>265</v>
      </c>
      <c r="D103" s="22" t="s">
        <v>12</v>
      </c>
      <c r="E103" s="25" t="s">
        <v>13</v>
      </c>
      <c r="F103" s="23" t="s">
        <v>266</v>
      </c>
      <c r="G103" s="25" t="s">
        <v>254</v>
      </c>
      <c r="H103" s="24" t="s">
        <v>20</v>
      </c>
      <c r="I103" s="24">
        <v>13200</v>
      </c>
    </row>
    <row r="104" s="16" customFormat="1" ht="22" customHeight="1" spans="1:9">
      <c r="A104" s="20">
        <v>101</v>
      </c>
      <c r="B104" s="21" t="s">
        <v>230</v>
      </c>
      <c r="C104" s="21" t="s">
        <v>267</v>
      </c>
      <c r="D104" s="22" t="s">
        <v>12</v>
      </c>
      <c r="E104" s="25" t="s">
        <v>13</v>
      </c>
      <c r="F104" s="23" t="s">
        <v>268</v>
      </c>
      <c r="G104" s="25" t="s">
        <v>254</v>
      </c>
      <c r="H104" s="24" t="s">
        <v>62</v>
      </c>
      <c r="I104" s="24">
        <v>4400</v>
      </c>
    </row>
    <row r="105" s="16" customFormat="1" ht="22" customHeight="1" spans="1:9">
      <c r="A105" s="20">
        <v>102</v>
      </c>
      <c r="B105" s="21" t="s">
        <v>230</v>
      </c>
      <c r="C105" s="21" t="s">
        <v>269</v>
      </c>
      <c r="D105" s="22" t="s">
        <v>12</v>
      </c>
      <c r="E105" s="25" t="s">
        <v>13</v>
      </c>
      <c r="F105" s="23" t="s">
        <v>270</v>
      </c>
      <c r="G105" s="25" t="s">
        <v>254</v>
      </c>
      <c r="H105" s="24" t="s">
        <v>20</v>
      </c>
      <c r="I105" s="24">
        <v>13200</v>
      </c>
    </row>
    <row r="106" s="16" customFormat="1" ht="22" customHeight="1" spans="1:9">
      <c r="A106" s="20">
        <v>103</v>
      </c>
      <c r="B106" s="21" t="s">
        <v>230</v>
      </c>
      <c r="C106" s="21" t="s">
        <v>271</v>
      </c>
      <c r="D106" s="22" t="s">
        <v>12</v>
      </c>
      <c r="E106" s="25" t="s">
        <v>13</v>
      </c>
      <c r="F106" s="23" t="s">
        <v>272</v>
      </c>
      <c r="G106" s="25" t="s">
        <v>254</v>
      </c>
      <c r="H106" s="24" t="s">
        <v>62</v>
      </c>
      <c r="I106" s="24">
        <v>4400</v>
      </c>
    </row>
    <row r="107" s="16" customFormat="1" ht="22" customHeight="1" spans="1:9">
      <c r="A107" s="20">
        <v>104</v>
      </c>
      <c r="B107" s="21" t="s">
        <v>230</v>
      </c>
      <c r="C107" s="21" t="s">
        <v>273</v>
      </c>
      <c r="D107" s="22" t="s">
        <v>12</v>
      </c>
      <c r="E107" s="25" t="s">
        <v>13</v>
      </c>
      <c r="F107" s="23" t="s">
        <v>274</v>
      </c>
      <c r="G107" s="25" t="s">
        <v>212</v>
      </c>
      <c r="H107" s="24" t="s">
        <v>23</v>
      </c>
      <c r="I107" s="24">
        <v>11000</v>
      </c>
    </row>
    <row r="108" s="16" customFormat="1" ht="22" customHeight="1" spans="1:9">
      <c r="A108" s="20">
        <v>105</v>
      </c>
      <c r="B108" s="21" t="s">
        <v>230</v>
      </c>
      <c r="C108" s="21" t="s">
        <v>275</v>
      </c>
      <c r="D108" s="22" t="s">
        <v>38</v>
      </c>
      <c r="E108" s="25" t="s">
        <v>13</v>
      </c>
      <c r="F108" s="23" t="s">
        <v>276</v>
      </c>
      <c r="G108" s="25" t="s">
        <v>212</v>
      </c>
      <c r="H108" s="24" t="s">
        <v>277</v>
      </c>
      <c r="I108" s="24">
        <v>8800</v>
      </c>
    </row>
    <row r="109" s="16" customFormat="1" ht="22" customHeight="1" spans="1:9">
      <c r="A109" s="20">
        <v>106</v>
      </c>
      <c r="B109" s="21" t="s">
        <v>230</v>
      </c>
      <c r="C109" s="21" t="s">
        <v>278</v>
      </c>
      <c r="D109" s="22" t="s">
        <v>12</v>
      </c>
      <c r="E109" s="25" t="s">
        <v>13</v>
      </c>
      <c r="F109" s="23" t="s">
        <v>279</v>
      </c>
      <c r="G109" s="25" t="s">
        <v>212</v>
      </c>
      <c r="H109" s="24" t="s">
        <v>34</v>
      </c>
      <c r="I109" s="24">
        <v>6600</v>
      </c>
    </row>
    <row r="110" s="16" customFormat="1" ht="22" customHeight="1" spans="1:9">
      <c r="A110" s="20">
        <v>107</v>
      </c>
      <c r="B110" s="21" t="s">
        <v>280</v>
      </c>
      <c r="C110" s="21" t="s">
        <v>281</v>
      </c>
      <c r="D110" s="22" t="s">
        <v>38</v>
      </c>
      <c r="E110" s="25" t="s">
        <v>31</v>
      </c>
      <c r="F110" s="23" t="s">
        <v>282</v>
      </c>
      <c r="G110" s="25" t="s">
        <v>283</v>
      </c>
      <c r="H110" s="22" t="s">
        <v>62</v>
      </c>
      <c r="I110" s="24">
        <v>4400</v>
      </c>
    </row>
    <row r="111" s="16" customFormat="1" ht="22" customHeight="1" spans="1:9">
      <c r="A111" s="20">
        <v>108</v>
      </c>
      <c r="B111" s="21" t="s">
        <v>280</v>
      </c>
      <c r="C111" s="21" t="s">
        <v>284</v>
      </c>
      <c r="D111" s="22" t="s">
        <v>12</v>
      </c>
      <c r="E111" s="25" t="s">
        <v>31</v>
      </c>
      <c r="F111" s="23" t="s">
        <v>285</v>
      </c>
      <c r="G111" s="25" t="s">
        <v>283</v>
      </c>
      <c r="H111" s="22" t="s">
        <v>62</v>
      </c>
      <c r="I111" s="24">
        <v>4400</v>
      </c>
    </row>
    <row r="112" s="16" customFormat="1" ht="22" customHeight="1" spans="1:9">
      <c r="A112" s="20">
        <v>109</v>
      </c>
      <c r="B112" s="21" t="s">
        <v>280</v>
      </c>
      <c r="C112" s="21" t="s">
        <v>286</v>
      </c>
      <c r="D112" s="21" t="s">
        <v>38</v>
      </c>
      <c r="E112" s="21" t="s">
        <v>31</v>
      </c>
      <c r="F112" s="23" t="s">
        <v>287</v>
      </c>
      <c r="G112" s="25" t="s">
        <v>283</v>
      </c>
      <c r="H112" s="16" t="s">
        <v>20</v>
      </c>
      <c r="I112" s="24">
        <v>13200</v>
      </c>
    </row>
    <row r="113" s="16" customFormat="1" ht="22" customHeight="1" spans="1:9">
      <c r="A113" s="20">
        <v>110</v>
      </c>
      <c r="B113" s="21" t="s">
        <v>280</v>
      </c>
      <c r="C113" s="21" t="s">
        <v>288</v>
      </c>
      <c r="D113" s="21" t="s">
        <v>38</v>
      </c>
      <c r="E113" s="21" t="s">
        <v>31</v>
      </c>
      <c r="F113" s="23" t="s">
        <v>289</v>
      </c>
      <c r="G113" s="25" t="s">
        <v>283</v>
      </c>
      <c r="H113" s="21" t="s">
        <v>93</v>
      </c>
      <c r="I113" s="24">
        <v>2200</v>
      </c>
    </row>
    <row r="114" s="16" customFormat="1" ht="22" customHeight="1" spans="1:9">
      <c r="A114" s="20">
        <v>111</v>
      </c>
      <c r="B114" s="21" t="s">
        <v>280</v>
      </c>
      <c r="C114" s="21" t="s">
        <v>290</v>
      </c>
      <c r="D114" s="21" t="s">
        <v>38</v>
      </c>
      <c r="E114" s="21" t="s">
        <v>31</v>
      </c>
      <c r="F114" s="23" t="s">
        <v>291</v>
      </c>
      <c r="G114" s="25" t="s">
        <v>283</v>
      </c>
      <c r="H114" s="21" t="s">
        <v>93</v>
      </c>
      <c r="I114" s="24">
        <v>2200</v>
      </c>
    </row>
    <row r="115" s="16" customFormat="1" ht="22" customHeight="1" spans="1:9">
      <c r="A115" s="20">
        <v>112</v>
      </c>
      <c r="B115" s="21" t="s">
        <v>280</v>
      </c>
      <c r="C115" s="21" t="s">
        <v>292</v>
      </c>
      <c r="D115" s="22" t="s">
        <v>38</v>
      </c>
      <c r="E115" s="25" t="s">
        <v>31</v>
      </c>
      <c r="F115" s="23" t="s">
        <v>293</v>
      </c>
      <c r="G115" s="25" t="s">
        <v>283</v>
      </c>
      <c r="H115" s="22" t="s">
        <v>34</v>
      </c>
      <c r="I115" s="22">
        <v>6600</v>
      </c>
    </row>
    <row r="116" s="16" customFormat="1" ht="22" customHeight="1" spans="1:9">
      <c r="A116" s="20">
        <v>113</v>
      </c>
      <c r="B116" s="21" t="s">
        <v>280</v>
      </c>
      <c r="C116" s="21" t="s">
        <v>294</v>
      </c>
      <c r="D116" s="22" t="s">
        <v>12</v>
      </c>
      <c r="E116" s="25" t="s">
        <v>31</v>
      </c>
      <c r="F116" s="23" t="s">
        <v>207</v>
      </c>
      <c r="G116" s="25" t="s">
        <v>283</v>
      </c>
      <c r="H116" s="22" t="s">
        <v>34</v>
      </c>
      <c r="I116" s="22">
        <v>6600</v>
      </c>
    </row>
    <row r="117" s="16" customFormat="1" ht="22" customHeight="1" spans="1:9">
      <c r="A117" s="20">
        <v>114</v>
      </c>
      <c r="B117" s="21" t="s">
        <v>280</v>
      </c>
      <c r="C117" s="21" t="s">
        <v>295</v>
      </c>
      <c r="D117" s="22" t="s">
        <v>38</v>
      </c>
      <c r="E117" s="25" t="s">
        <v>31</v>
      </c>
      <c r="F117" s="23" t="s">
        <v>296</v>
      </c>
      <c r="G117" s="25" t="s">
        <v>297</v>
      </c>
      <c r="H117" s="22" t="s">
        <v>298</v>
      </c>
      <c r="I117" s="22">
        <v>2807</v>
      </c>
    </row>
    <row r="118" s="16" customFormat="1" ht="22" customHeight="1" spans="1:9">
      <c r="A118" s="20">
        <v>115</v>
      </c>
      <c r="B118" s="21" t="s">
        <v>280</v>
      </c>
      <c r="C118" s="21" t="s">
        <v>299</v>
      </c>
      <c r="D118" s="22" t="s">
        <v>38</v>
      </c>
      <c r="E118" s="25" t="s">
        <v>31</v>
      </c>
      <c r="F118" s="23" t="s">
        <v>300</v>
      </c>
      <c r="G118" s="25" t="s">
        <v>283</v>
      </c>
      <c r="H118" s="22" t="s">
        <v>301</v>
      </c>
      <c r="I118" s="22">
        <v>2200</v>
      </c>
    </row>
    <row r="119" s="16" customFormat="1" ht="22" customHeight="1" spans="1:9">
      <c r="A119" s="20">
        <v>116</v>
      </c>
      <c r="B119" s="21" t="s">
        <v>280</v>
      </c>
      <c r="C119" s="21" t="s">
        <v>302</v>
      </c>
      <c r="D119" s="22" t="s">
        <v>12</v>
      </c>
      <c r="E119" s="25" t="s">
        <v>31</v>
      </c>
      <c r="F119" s="23" t="s">
        <v>303</v>
      </c>
      <c r="G119" s="25" t="s">
        <v>283</v>
      </c>
      <c r="H119" s="22" t="s">
        <v>34</v>
      </c>
      <c r="I119" s="22">
        <v>6600</v>
      </c>
    </row>
    <row r="120" s="16" customFormat="1" ht="22" customHeight="1" spans="1:9">
      <c r="A120" s="20">
        <v>117</v>
      </c>
      <c r="B120" s="21" t="s">
        <v>280</v>
      </c>
      <c r="C120" s="21" t="s">
        <v>304</v>
      </c>
      <c r="D120" s="22" t="s">
        <v>12</v>
      </c>
      <c r="E120" s="25" t="s">
        <v>31</v>
      </c>
      <c r="F120" s="23" t="s">
        <v>305</v>
      </c>
      <c r="G120" s="25" t="s">
        <v>306</v>
      </c>
      <c r="H120" s="22" t="s">
        <v>34</v>
      </c>
      <c r="I120" s="22">
        <v>6600</v>
      </c>
    </row>
    <row r="121" s="16" customFormat="1" ht="22" customHeight="1" spans="1:9">
      <c r="A121" s="20">
        <v>118</v>
      </c>
      <c r="B121" s="21" t="s">
        <v>280</v>
      </c>
      <c r="C121" s="21" t="s">
        <v>307</v>
      </c>
      <c r="D121" s="22" t="s">
        <v>38</v>
      </c>
      <c r="E121" s="25" t="s">
        <v>31</v>
      </c>
      <c r="F121" s="23" t="s">
        <v>225</v>
      </c>
      <c r="G121" s="25" t="s">
        <v>306</v>
      </c>
      <c r="H121" s="22" t="s">
        <v>34</v>
      </c>
      <c r="I121" s="22">
        <v>6600</v>
      </c>
    </row>
    <row r="122" s="16" customFormat="1" ht="22" customHeight="1" spans="1:9">
      <c r="A122" s="20">
        <v>119</v>
      </c>
      <c r="B122" s="21" t="s">
        <v>280</v>
      </c>
      <c r="C122" s="21" t="s">
        <v>308</v>
      </c>
      <c r="D122" s="22" t="s">
        <v>12</v>
      </c>
      <c r="E122" s="25" t="s">
        <v>31</v>
      </c>
      <c r="F122" s="23" t="s">
        <v>309</v>
      </c>
      <c r="G122" s="25" t="s">
        <v>310</v>
      </c>
      <c r="H122" s="22" t="s">
        <v>34</v>
      </c>
      <c r="I122" s="22">
        <v>6600</v>
      </c>
    </row>
    <row r="123" s="16" customFormat="1" ht="22" customHeight="1" spans="1:9">
      <c r="A123" s="20">
        <v>120</v>
      </c>
      <c r="B123" s="21" t="s">
        <v>280</v>
      </c>
      <c r="C123" s="21" t="s">
        <v>311</v>
      </c>
      <c r="D123" s="22" t="s">
        <v>38</v>
      </c>
      <c r="E123" s="25" t="s">
        <v>31</v>
      </c>
      <c r="F123" s="23" t="s">
        <v>312</v>
      </c>
      <c r="G123" s="25" t="s">
        <v>313</v>
      </c>
      <c r="H123" s="22" t="s">
        <v>298</v>
      </c>
      <c r="I123" s="22">
        <v>4223</v>
      </c>
    </row>
    <row r="124" s="16" customFormat="1" ht="22" customHeight="1" spans="1:9">
      <c r="A124" s="20">
        <v>121</v>
      </c>
      <c r="B124" s="21" t="s">
        <v>280</v>
      </c>
      <c r="C124" s="21" t="s">
        <v>314</v>
      </c>
      <c r="D124" s="22" t="s">
        <v>12</v>
      </c>
      <c r="E124" s="25" t="s">
        <v>31</v>
      </c>
      <c r="F124" s="23" t="s">
        <v>315</v>
      </c>
      <c r="G124" s="25" t="s">
        <v>316</v>
      </c>
      <c r="H124" s="22" t="s">
        <v>34</v>
      </c>
      <c r="I124" s="22">
        <v>6600</v>
      </c>
    </row>
    <row r="125" s="16" customFormat="1" ht="22" customHeight="1" spans="1:9">
      <c r="A125" s="20">
        <v>122</v>
      </c>
      <c r="B125" s="21" t="s">
        <v>280</v>
      </c>
      <c r="C125" s="21" t="s">
        <v>317</v>
      </c>
      <c r="D125" s="22" t="s">
        <v>38</v>
      </c>
      <c r="E125" s="25" t="s">
        <v>31</v>
      </c>
      <c r="F125" s="23" t="s">
        <v>318</v>
      </c>
      <c r="G125" s="25" t="s">
        <v>319</v>
      </c>
      <c r="H125" s="22" t="s">
        <v>34</v>
      </c>
      <c r="I125" s="22">
        <v>6600</v>
      </c>
    </row>
    <row r="126" s="16" customFormat="1" ht="22" customHeight="1" spans="1:9">
      <c r="A126" s="20">
        <v>123</v>
      </c>
      <c r="B126" s="21" t="s">
        <v>280</v>
      </c>
      <c r="C126" s="21" t="s">
        <v>320</v>
      </c>
      <c r="D126" s="22" t="s">
        <v>12</v>
      </c>
      <c r="E126" s="25" t="s">
        <v>31</v>
      </c>
      <c r="F126" s="23" t="s">
        <v>321</v>
      </c>
      <c r="G126" s="25" t="s">
        <v>322</v>
      </c>
      <c r="H126" s="22" t="s">
        <v>34</v>
      </c>
      <c r="I126" s="22">
        <v>6600</v>
      </c>
    </row>
    <row r="127" s="16" customFormat="1" ht="22" customHeight="1" spans="1:9">
      <c r="A127" s="20">
        <v>124</v>
      </c>
      <c r="B127" s="21" t="s">
        <v>323</v>
      </c>
      <c r="C127" s="21" t="s">
        <v>324</v>
      </c>
      <c r="D127" s="21" t="s">
        <v>38</v>
      </c>
      <c r="E127" s="25" t="s">
        <v>13</v>
      </c>
      <c r="F127" s="23" t="s">
        <v>325</v>
      </c>
      <c r="G127" s="25" t="s">
        <v>326</v>
      </c>
      <c r="H127" s="21" t="s">
        <v>20</v>
      </c>
      <c r="I127" s="24">
        <v>13200</v>
      </c>
    </row>
    <row r="128" s="16" customFormat="1" ht="22" customHeight="1" spans="1:9">
      <c r="A128" s="20">
        <v>125</v>
      </c>
      <c r="B128" s="21" t="s">
        <v>323</v>
      </c>
      <c r="C128" s="21" t="s">
        <v>327</v>
      </c>
      <c r="D128" s="21" t="s">
        <v>12</v>
      </c>
      <c r="E128" s="25" t="s">
        <v>13</v>
      </c>
      <c r="F128" s="23" t="s">
        <v>328</v>
      </c>
      <c r="G128" s="25" t="s">
        <v>212</v>
      </c>
      <c r="H128" s="21" t="s">
        <v>62</v>
      </c>
      <c r="I128" s="24">
        <v>4400</v>
      </c>
    </row>
    <row r="129" s="16" customFormat="1" ht="22" customHeight="1" spans="1:9">
      <c r="A129" s="20">
        <v>126</v>
      </c>
      <c r="B129" s="21" t="s">
        <v>329</v>
      </c>
      <c r="C129" s="21" t="s">
        <v>330</v>
      </c>
      <c r="D129" s="22" t="s">
        <v>12</v>
      </c>
      <c r="E129" s="25" t="s">
        <v>13</v>
      </c>
      <c r="F129" s="23" t="s">
        <v>331</v>
      </c>
      <c r="G129" s="25" t="s">
        <v>332</v>
      </c>
      <c r="H129" s="22" t="s">
        <v>16</v>
      </c>
      <c r="I129" s="22">
        <v>8800</v>
      </c>
    </row>
    <row r="130" s="16" customFormat="1" ht="22" customHeight="1" spans="1:9">
      <c r="A130" s="20">
        <v>127</v>
      </c>
      <c r="B130" s="21" t="s">
        <v>329</v>
      </c>
      <c r="C130" s="21" t="s">
        <v>333</v>
      </c>
      <c r="D130" s="21" t="s">
        <v>38</v>
      </c>
      <c r="E130" s="21" t="s">
        <v>13</v>
      </c>
      <c r="F130" s="23" t="s">
        <v>334</v>
      </c>
      <c r="G130" s="21" t="s">
        <v>335</v>
      </c>
      <c r="H130" s="21" t="s">
        <v>41</v>
      </c>
      <c r="I130" s="21">
        <v>4400</v>
      </c>
    </row>
    <row r="131" s="16" customFormat="1" ht="22" customHeight="1" spans="1:9">
      <c r="A131" s="20">
        <v>128</v>
      </c>
      <c r="B131" s="21" t="s">
        <v>336</v>
      </c>
      <c r="C131" s="21" t="s">
        <v>337</v>
      </c>
      <c r="D131" s="21" t="s">
        <v>38</v>
      </c>
      <c r="E131" s="21" t="s">
        <v>13</v>
      </c>
      <c r="F131" s="23" t="s">
        <v>338</v>
      </c>
      <c r="G131" s="25" t="s">
        <v>339</v>
      </c>
      <c r="H131" s="21" t="s">
        <v>20</v>
      </c>
      <c r="I131" s="24">
        <v>13200</v>
      </c>
    </row>
    <row r="132" s="16" customFormat="1" ht="22" customHeight="1" spans="1:9">
      <c r="A132" s="20">
        <v>129</v>
      </c>
      <c r="B132" s="21" t="s">
        <v>336</v>
      </c>
      <c r="C132" s="21" t="s">
        <v>340</v>
      </c>
      <c r="D132" s="21" t="s">
        <v>12</v>
      </c>
      <c r="E132" s="21" t="s">
        <v>13</v>
      </c>
      <c r="F132" s="23" t="s">
        <v>341</v>
      </c>
      <c r="G132" s="25" t="s">
        <v>339</v>
      </c>
      <c r="H132" s="21" t="s">
        <v>20</v>
      </c>
      <c r="I132" s="24">
        <v>13200</v>
      </c>
    </row>
    <row r="133" s="16" customFormat="1" ht="28" customHeight="1" spans="1:9">
      <c r="A133" s="20" t="s">
        <v>342</v>
      </c>
      <c r="B133" s="21"/>
      <c r="C133" s="21"/>
      <c r="D133" s="21"/>
      <c r="E133" s="21"/>
      <c r="F133" s="25"/>
      <c r="G133" s="25"/>
      <c r="H133" s="21"/>
      <c r="I133" s="24">
        <f>SUM(I4:I132)</f>
        <v>1113630</v>
      </c>
    </row>
  </sheetData>
  <mergeCells count="1">
    <mergeCell ref="A1:I2"/>
  </mergeCells>
  <pageMargins left="0.751388888888889" right="0.751388888888889" top="1" bottom="1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5" workbookViewId="0">
      <selection activeCell="A27" sqref="$A27:$XFD27"/>
    </sheetView>
  </sheetViews>
  <sheetFormatPr defaultColWidth="9" defaultRowHeight="13.5" outlineLevelCol="4"/>
  <cols>
    <col min="1" max="1" width="7.5" customWidth="1"/>
    <col min="2" max="2" width="40.125" customWidth="1"/>
    <col min="3" max="3" width="8" customWidth="1"/>
    <col min="4" max="4" width="13.125" customWidth="1"/>
    <col min="5" max="5" width="19.125" customWidth="1"/>
  </cols>
  <sheetData>
    <row r="1" ht="25.5" spans="1:5">
      <c r="A1" s="2" t="s">
        <v>343</v>
      </c>
      <c r="B1" s="2"/>
      <c r="C1" s="2"/>
      <c r="D1" s="2"/>
      <c r="E1" s="2"/>
    </row>
    <row r="2" ht="30" customHeight="1" spans="1:5">
      <c r="A2" s="3" t="s">
        <v>344</v>
      </c>
      <c r="B2" s="3"/>
      <c r="C2" s="3"/>
      <c r="D2" s="3"/>
      <c r="E2" s="3"/>
    </row>
    <row r="3" ht="56.25" spans="1:5">
      <c r="A3" s="4" t="s">
        <v>1</v>
      </c>
      <c r="B3" s="4" t="s">
        <v>345</v>
      </c>
      <c r="C3" s="4" t="s">
        <v>346</v>
      </c>
      <c r="D3" s="4" t="s">
        <v>347</v>
      </c>
      <c r="E3" s="4" t="s">
        <v>9</v>
      </c>
    </row>
    <row r="4" s="1" customFormat="1" ht="22" customHeight="1" spans="1:5">
      <c r="A4" s="5">
        <v>1</v>
      </c>
      <c r="B4" s="6" t="s">
        <v>42</v>
      </c>
      <c r="C4" s="5">
        <v>2</v>
      </c>
      <c r="D4" s="5">
        <v>2200</v>
      </c>
      <c r="E4" s="7">
        <v>22000</v>
      </c>
    </row>
    <row r="5" s="1" customFormat="1" ht="22" customHeight="1" spans="1:5">
      <c r="A5" s="5">
        <v>2</v>
      </c>
      <c r="B5" s="6" t="s">
        <v>17</v>
      </c>
      <c r="C5" s="5">
        <v>4</v>
      </c>
      <c r="D5" s="5">
        <v>2200</v>
      </c>
      <c r="E5" s="8">
        <v>41800</v>
      </c>
    </row>
    <row r="6" s="1" customFormat="1" ht="22" customHeight="1" spans="1:5">
      <c r="A6" s="5">
        <v>3</v>
      </c>
      <c r="B6" s="6" t="s">
        <v>329</v>
      </c>
      <c r="C6" s="5">
        <v>4</v>
      </c>
      <c r="D6" s="5">
        <v>2200</v>
      </c>
      <c r="E6" s="8">
        <v>30800</v>
      </c>
    </row>
    <row r="7" s="1" customFormat="1" ht="22" customHeight="1" spans="1:5">
      <c r="A7" s="5">
        <v>4</v>
      </c>
      <c r="B7" s="9" t="s">
        <v>115</v>
      </c>
      <c r="C7" s="5">
        <v>2</v>
      </c>
      <c r="D7" s="5">
        <v>2200</v>
      </c>
      <c r="E7" s="8">
        <v>26400</v>
      </c>
    </row>
    <row r="8" s="1" customFormat="1" ht="22" customHeight="1" spans="1:5">
      <c r="A8" s="5">
        <v>5</v>
      </c>
      <c r="B8" s="10" t="s">
        <v>102</v>
      </c>
      <c r="C8" s="5">
        <v>6</v>
      </c>
      <c r="D8" s="5">
        <v>2200</v>
      </c>
      <c r="E8" s="8">
        <v>74800</v>
      </c>
    </row>
    <row r="9" s="1" customFormat="1" ht="22" customHeight="1" spans="1:5">
      <c r="A9" s="5">
        <v>6</v>
      </c>
      <c r="B9" s="9" t="s">
        <v>205</v>
      </c>
      <c r="C9" s="5">
        <v>1</v>
      </c>
      <c r="D9" s="5">
        <v>2200</v>
      </c>
      <c r="E9" s="8">
        <v>13200</v>
      </c>
    </row>
    <row r="10" s="1" customFormat="1" ht="22" customHeight="1" spans="1:5">
      <c r="A10" s="5">
        <v>7</v>
      </c>
      <c r="B10" s="9" t="s">
        <v>179</v>
      </c>
      <c r="C10" s="5">
        <v>1</v>
      </c>
      <c r="D10" s="5">
        <v>2200</v>
      </c>
      <c r="E10" s="8">
        <v>13200</v>
      </c>
    </row>
    <row r="11" s="1" customFormat="1" ht="22" customHeight="1" spans="1:5">
      <c r="A11" s="5">
        <v>8</v>
      </c>
      <c r="B11" s="9" t="s">
        <v>49</v>
      </c>
      <c r="C11" s="5">
        <v>8</v>
      </c>
      <c r="D11" s="5">
        <v>2200</v>
      </c>
      <c r="E11" s="8">
        <v>61600</v>
      </c>
    </row>
    <row r="12" s="1" customFormat="1" ht="22" customHeight="1" spans="1:5">
      <c r="A12" s="5">
        <v>9</v>
      </c>
      <c r="B12" s="9" t="s">
        <v>73</v>
      </c>
      <c r="C12" s="5">
        <v>5</v>
      </c>
      <c r="D12" s="5">
        <v>2200</v>
      </c>
      <c r="E12" s="8">
        <v>48400</v>
      </c>
    </row>
    <row r="13" s="1" customFormat="1" ht="22" customHeight="1" spans="1:5">
      <c r="A13" s="5">
        <v>10</v>
      </c>
      <c r="B13" s="9" t="s">
        <v>90</v>
      </c>
      <c r="C13" s="5">
        <v>5</v>
      </c>
      <c r="D13" s="5">
        <v>2200</v>
      </c>
      <c r="E13" s="8">
        <v>35200</v>
      </c>
    </row>
    <row r="14" s="1" customFormat="1" ht="22" customHeight="1" spans="1:5">
      <c r="A14" s="5">
        <v>11</v>
      </c>
      <c r="B14" s="9" t="s">
        <v>336</v>
      </c>
      <c r="C14" s="5">
        <v>2</v>
      </c>
      <c r="D14" s="5">
        <v>2200</v>
      </c>
      <c r="E14" s="8">
        <v>26400</v>
      </c>
    </row>
    <row r="15" s="1" customFormat="1" ht="22" customHeight="1" spans="1:5">
      <c r="A15" s="5">
        <v>12</v>
      </c>
      <c r="B15" s="9" t="s">
        <v>209</v>
      </c>
      <c r="C15" s="5">
        <v>4</v>
      </c>
      <c r="D15" s="5">
        <v>2200</v>
      </c>
      <c r="E15" s="8">
        <v>24200</v>
      </c>
    </row>
    <row r="16" s="1" customFormat="1" ht="22" customHeight="1" spans="1:5">
      <c r="A16" s="5">
        <v>13</v>
      </c>
      <c r="B16" s="5" t="s">
        <v>221</v>
      </c>
      <c r="C16" s="5">
        <v>4</v>
      </c>
      <c r="D16" s="5">
        <v>2200</v>
      </c>
      <c r="E16" s="5">
        <v>41800</v>
      </c>
    </row>
    <row r="17" s="1" customFormat="1" ht="22" customHeight="1" spans="1:5">
      <c r="A17" s="5">
        <v>14</v>
      </c>
      <c r="B17" s="5" t="s">
        <v>191</v>
      </c>
      <c r="C17" s="5">
        <v>3</v>
      </c>
      <c r="D17" s="5">
        <v>2200</v>
      </c>
      <c r="E17" s="5">
        <v>26400</v>
      </c>
    </row>
    <row r="18" s="1" customFormat="1" ht="22" customHeight="1" spans="1:5">
      <c r="A18" s="5">
        <v>15</v>
      </c>
      <c r="B18" s="5" t="s">
        <v>348</v>
      </c>
      <c r="C18" s="5">
        <v>23</v>
      </c>
      <c r="D18" s="5">
        <v>2200</v>
      </c>
      <c r="E18" s="5">
        <v>173800</v>
      </c>
    </row>
    <row r="19" s="1" customFormat="1" ht="22" customHeight="1" spans="1:5">
      <c r="A19" s="5">
        <v>16</v>
      </c>
      <c r="B19" s="5" t="s">
        <v>183</v>
      </c>
      <c r="C19" s="5">
        <v>3</v>
      </c>
      <c r="D19" s="5">
        <v>2200</v>
      </c>
      <c r="E19" s="5">
        <v>28600</v>
      </c>
    </row>
    <row r="20" s="1" customFormat="1" ht="22" customHeight="1" spans="1:5">
      <c r="A20" s="5">
        <v>17</v>
      </c>
      <c r="B20" s="5" t="s">
        <v>280</v>
      </c>
      <c r="C20" s="5">
        <v>17</v>
      </c>
      <c r="D20" s="5">
        <v>2200</v>
      </c>
      <c r="E20" s="5">
        <v>95030</v>
      </c>
    </row>
    <row r="21" s="1" customFormat="1" ht="22" customHeight="1" spans="1:5">
      <c r="A21" s="5">
        <v>18</v>
      </c>
      <c r="B21" s="5" t="s">
        <v>121</v>
      </c>
      <c r="C21" s="5">
        <v>29</v>
      </c>
      <c r="D21" s="5">
        <v>2200</v>
      </c>
      <c r="E21" s="5">
        <v>288200</v>
      </c>
    </row>
    <row r="22" s="1" customFormat="1" ht="22" customHeight="1" spans="1:5">
      <c r="A22" s="5">
        <v>19</v>
      </c>
      <c r="B22" s="5" t="s">
        <v>349</v>
      </c>
      <c r="C22" s="5">
        <v>1</v>
      </c>
      <c r="D22" s="5">
        <v>2200</v>
      </c>
      <c r="E22" s="5">
        <v>8800</v>
      </c>
    </row>
    <row r="23" s="1" customFormat="1" ht="22" customHeight="1" spans="1:5">
      <c r="A23" s="5">
        <v>20</v>
      </c>
      <c r="B23" s="5" t="s">
        <v>86</v>
      </c>
      <c r="C23" s="5">
        <v>1</v>
      </c>
      <c r="D23" s="11">
        <v>2200</v>
      </c>
      <c r="E23" s="5">
        <v>6600</v>
      </c>
    </row>
    <row r="24" s="1" customFormat="1" ht="22" customHeight="1" spans="1:5">
      <c r="A24" s="5">
        <v>21</v>
      </c>
      <c r="B24" s="12" t="s">
        <v>201</v>
      </c>
      <c r="C24" s="5">
        <v>1</v>
      </c>
      <c r="D24" s="5">
        <v>2200</v>
      </c>
      <c r="E24" s="5">
        <v>8800</v>
      </c>
    </row>
    <row r="25" s="1" customFormat="1" ht="22" customHeight="1" spans="1:5">
      <c r="A25" s="5">
        <v>22</v>
      </c>
      <c r="B25" s="13" t="s">
        <v>29</v>
      </c>
      <c r="C25" s="5">
        <v>3</v>
      </c>
      <c r="D25" s="11">
        <v>2200</v>
      </c>
      <c r="E25" s="5">
        <v>17600</v>
      </c>
    </row>
    <row r="26" ht="22" customHeight="1" spans="1:5">
      <c r="A26" s="14" t="s">
        <v>342</v>
      </c>
      <c r="B26" s="14"/>
      <c r="C26" s="14"/>
      <c r="D26" s="14"/>
      <c r="E26" s="14">
        <f>SUM(E4:E25)</f>
        <v>1113630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2025上半年见习补贴花名册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黄春雨</cp:lastModifiedBy>
  <dcterms:created xsi:type="dcterms:W3CDTF">2022-12-23T01:20:00Z</dcterms:created>
  <cp:lastPrinted>2023-02-16T02:51:00Z</cp:lastPrinted>
  <dcterms:modified xsi:type="dcterms:W3CDTF">2025-07-17T08:09:58Z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B7CBD755429341108BE034AC77AB25B2_13</vt:lpwstr>
  </property>
  <property fmtid="{D5CDD505-2E9C-101B-9397-08002B2CF9AE}" pid="3" name="KSOProductBuildVer">
    <vt:lpwstr>2052-12.1.0.19770</vt:lpwstr>
  </property>
</Properties>
</file>