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大竹县2022年第二批巩固拓展脱贫攻坚成果防止返贫帮扶基金汇总" sheetId="1" r:id="rId1"/>
    <sheet name="Sheet3" sheetId="3" r:id="rId2"/>
  </sheets>
  <definedNames>
    <definedName name="_xlnm._FilterDatabase" localSheetId="0" hidden="1">大竹县2022年第二批巩固拓展脱贫攻坚成果防止返贫帮扶基金汇总!$A$3:$G$99</definedName>
  </definedNames>
  <calcPr calcId="144525"/>
</workbook>
</file>

<file path=xl/sharedStrings.xml><?xml version="1.0" encoding="utf-8"?>
<sst xmlns="http://schemas.openxmlformats.org/spreadsheetml/2006/main" count="476" uniqueCount="280">
  <si>
    <t>大竹县2022年第二批巩固拓展脱贫攻坚成果防止返贫帮扶基金使用人员公示</t>
  </si>
  <si>
    <t xml:space="preserve">    经乡、村申报，县乡村振兴部门审批，同意我县申报的93户监测对象使用防返贫基金，现予以公示，接受广大群众监督。监督电话：6242299。</t>
  </si>
  <si>
    <t>乡镇</t>
  </si>
  <si>
    <t>村组</t>
  </si>
  <si>
    <t>申请人姓名</t>
  </si>
  <si>
    <t>家庭
类别</t>
  </si>
  <si>
    <t>申请原因</t>
  </si>
  <si>
    <t>拟定帮扶金额</t>
  </si>
  <si>
    <t>备注</t>
  </si>
  <si>
    <t>朝阳乡</t>
  </si>
  <si>
    <t>仁寿村6组</t>
  </si>
  <si>
    <t>邓德云</t>
  </si>
  <si>
    <t>边缘易致贫户</t>
  </si>
  <si>
    <t>其它，家庭人口2人，其妻子患有尿毒症，每个星期需要透析3次，医疗花销远大于家庭收入，造成生活困难。</t>
  </si>
  <si>
    <t>仁寿村10组</t>
  </si>
  <si>
    <t>李传姚</t>
  </si>
  <si>
    <t>其它，家庭人口1人，其患有间歇性精神病，去年12月又因摔跤，造成脚踝上方骨折，丧失劳动力，目前马上面临拆钢板，又需要一笔医疗费用，因此生活比较困难。</t>
  </si>
  <si>
    <t>玉林村5组</t>
  </si>
  <si>
    <t>陈怀明</t>
  </si>
  <si>
    <t>其它，系统家庭人口3人，蔡明琼去年患脑溢血偏瘫需陈怀明照顾，其妻子蔡文琼因病于2022年8月27日病故，陈怀明在家务农，儿子陈春辉患有间隙性精神病需长期服药，因此生活比较困难。</t>
  </si>
  <si>
    <t>何廷健</t>
  </si>
  <si>
    <t>其它，家庭人口2人，其何万友去年患脑溢血偏瘫正在康复中，现无法劳动，无收入来源，何廷健年老无劳力，因此生活比较困难。</t>
  </si>
  <si>
    <t>仙桥村1组</t>
  </si>
  <si>
    <t>唐永昌</t>
  </si>
  <si>
    <t>突发严重困难户</t>
  </si>
  <si>
    <t>其它，家庭人口1人，唐永昌因年龄较大，摔伤已基本康复，且患有老年慢性病等，致使唐永昌无收入来源，生活困难。</t>
  </si>
  <si>
    <t>仙桥村3组</t>
  </si>
  <si>
    <t>周贤国</t>
  </si>
  <si>
    <t>脱贫不稳定户</t>
  </si>
  <si>
    <t>其他，家庭人口4人，该家庭比较特殊，家中有三个女儿上学，家庭压力比较大，其本人因患有皮肤病，现在家治疗，目前安排生态护林员仍无法解决收入问题，从而导致家庭收入较低，生活较困难。</t>
  </si>
  <si>
    <t>仙桥村5组</t>
  </si>
  <si>
    <t>易进才</t>
  </si>
  <si>
    <t xml:space="preserve">其他，家庭人口1人，易进才年龄较大，患有长期慢性病，无劳动力，仅靠一女儿赡养收入来源，仍无法达到防返贫标准，生活较困难。
</t>
  </si>
  <si>
    <t>仙桥村6组</t>
  </si>
  <si>
    <t>赖正安</t>
  </si>
  <si>
    <t>其它，家庭人口2人，赖正安患有骨髓炎已基本康复，导致现在无法劳动，仅靠子女赡养收入和政策性补助支撑正常生活开支，无其它收入来源，致使家庭生活较困难。</t>
  </si>
  <si>
    <t>竹园村5组</t>
  </si>
  <si>
    <t>许中仁</t>
  </si>
  <si>
    <t>其它，家庭人口5人，许中仁从2020年确诊毛细胞白血病以后，几乎无劳动能力，家里的收入全靠儿子和女儿在外务工的收入，妻子在家务农的收入甚微，家庭生活比较困难。</t>
  </si>
  <si>
    <t>柏林镇</t>
  </si>
  <si>
    <t>三江村1组</t>
  </si>
  <si>
    <t>王焮</t>
  </si>
  <si>
    <r>
      <rPr>
        <sz val="9"/>
        <color theme="1"/>
        <rFont val="宋体"/>
        <charset val="134"/>
      </rPr>
      <t>因学，家庭人口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人，母亲患有心脏病，不能劳动，本人今年高考，要读大学，家庭十分困难。</t>
    </r>
  </si>
  <si>
    <t>白马村4组</t>
  </si>
  <si>
    <t>李勇</t>
  </si>
  <si>
    <t>因学，家庭人口3人，奶奶患有脑梗，年老体弱，父亲受外伤不能参加劳动，本人今年高考，要读大学，家庭十分困难。</t>
  </si>
  <si>
    <t>清水镇</t>
  </si>
  <si>
    <t>曙光村6组</t>
  </si>
  <si>
    <t>杨治万</t>
  </si>
  <si>
    <t>其他：家中1人，低保户，肢体残疾，近期因病住院导致家中困难。</t>
  </si>
  <si>
    <t>曙光村3组</t>
  </si>
  <si>
    <t>杨太权</t>
  </si>
  <si>
    <t>其他：家中1人，特困户，因本人身体很差，长期吃药。</t>
  </si>
  <si>
    <t>曙光村1组</t>
  </si>
  <si>
    <t>黄中武</t>
  </si>
  <si>
    <t>其他：因无房屋居住，家中1人且年迈，无其他技能。</t>
  </si>
  <si>
    <t>云雾村5组</t>
  </si>
  <si>
    <t>陈祥志</t>
  </si>
  <si>
    <t>其他：家中5口人，本人在外务工收入低，家属精神病在医院，三个孩子在大竹读小学。</t>
  </si>
  <si>
    <t>云雾村6组</t>
  </si>
  <si>
    <t>曾庆树</t>
  </si>
  <si>
    <t>其他：家中5口人，年迈多病，在家里种点庄稼，儿子外出务工收入低，家中还有两个孙女读书。</t>
  </si>
  <si>
    <t>云雾村3组</t>
  </si>
  <si>
    <t>其他：家中4口人，本人打点零工供三个孩子上学，妻子离家出走无法联系。</t>
  </si>
  <si>
    <t>宋承全</t>
  </si>
  <si>
    <t>其他：家中4口人，申请人与家属年老多病，无劳动力，儿子肺气肿打点临工，工资低，孙女在读高中，家里困难。</t>
  </si>
  <si>
    <t>明星村1组</t>
  </si>
  <si>
    <t>张云文</t>
  </si>
  <si>
    <t>其他：家中1人，60岁，因生病支付医疗费后导致家中困难。</t>
  </si>
  <si>
    <t>明星村2组</t>
  </si>
  <si>
    <t>李丰祥</t>
  </si>
  <si>
    <t>其他：家中1人，59岁，患精神病，有公益岗位，无其他收入，家庭困难。</t>
  </si>
  <si>
    <t>明星村5组</t>
  </si>
  <si>
    <t>李万银</t>
  </si>
  <si>
    <t>其他：家中4口人，本人与妻子年老体弱，没有劳动力；其中一个儿子在监狱，另一个儿子在外务工，收入低，家庭非常困难。</t>
  </si>
  <si>
    <t>老书房何家村9组</t>
  </si>
  <si>
    <t>李霖淞</t>
  </si>
  <si>
    <t>其他：父亲李世春病逝，自己又要读书，生活十分困难，无经济来源。</t>
  </si>
  <si>
    <t>候昌奇</t>
  </si>
  <si>
    <t>其他：因2021年“8.8”洪灾影响，生产生活十分困难。</t>
  </si>
  <si>
    <t>老书房何家村2组</t>
  </si>
  <si>
    <t>余永发</t>
  </si>
  <si>
    <t>其他：家中1人，因2021年“8.8”洪灾影响，生产生活十分困难。</t>
  </si>
  <si>
    <t>老书房何家村10组</t>
  </si>
  <si>
    <t>张光禄</t>
  </si>
  <si>
    <t>其他：其儿子患病死亡，儿媳在家照顾两个小孩，小孩要上学。申请人患残疾，无劳动力，妻子年老，平时重点庄稼。</t>
  </si>
  <si>
    <t>老书房何家村5组</t>
  </si>
  <si>
    <t>周万富</t>
  </si>
  <si>
    <t>其他：家庭2人，本人因年老体弱，生活生产非常困难，儿子在外务工，身体不好收入低。</t>
  </si>
  <si>
    <t>明光村8组</t>
  </si>
  <si>
    <t>杨良富</t>
  </si>
  <si>
    <t>其他：本人年事已高，无劳力，女婿患有偏瘫，卧病在床，</t>
  </si>
  <si>
    <t>安吉乡</t>
  </si>
  <si>
    <t>繁荣村8组</t>
  </si>
  <si>
    <t>孙宇</t>
  </si>
  <si>
    <t>因学：父亲孙俊前身体较弱，其母亲和哥哥智力存在残疾，无劳动力，本人考上大学，经济负担较重</t>
  </si>
  <si>
    <t>繁荣村2组</t>
  </si>
  <si>
    <t>陈久均</t>
  </si>
  <si>
    <t>因病：家中共计3人，本人患有突发重病-肺癌，还有两个子女在读书，生活较为困难。</t>
  </si>
  <si>
    <t>繁荣村1组</t>
  </si>
  <si>
    <t>蔡尚素</t>
  </si>
  <si>
    <t>其它：本人患有脑梗死，长期生活无法自理，孙女2020年因病去治疗，花费10几万元，经济负担较大</t>
  </si>
  <si>
    <t>高穴镇</t>
  </si>
  <si>
    <t>大山村</t>
  </si>
  <si>
    <t>杨兆容</t>
  </si>
  <si>
    <t>其它类，家庭人口1人，杨兆容现年82岁，患有肢体残疾，无劳动能力，需长期服药，每月仅靠低保和儿子的赡养费维持开支，家庭经济困难</t>
  </si>
  <si>
    <t>周诗荣</t>
  </si>
  <si>
    <t>因灾类，家庭人口3人，周诗荣因今年农作物受灾减产，收入减少，造成经济困难</t>
  </si>
  <si>
    <t>黄先友</t>
  </si>
  <si>
    <t>其它类，家庭人口3人，黄先友患有心脏病，配偶罗长秀患有长期慢性病，丧失部分劳动力，女儿黄尤源患智力一级残，3人需长期服药，又无其他经济来源，仅靠低保维持生活开支，家庭经济困难</t>
  </si>
  <si>
    <t>王守全</t>
  </si>
  <si>
    <t>因病类，家庭人口3人，王守全与配偶年老多病，需长期服药，其子王斌患股骨头坏死，治疗总费用9万多元，个人实际支付3万多元，失去劳动能力，造成家庭经济特别困难</t>
  </si>
  <si>
    <t>马道子村</t>
  </si>
  <si>
    <t>黄春云</t>
  </si>
  <si>
    <t>其它类，家庭人口1人，黄春云患动脉硬化，出院后一直靠药物维持，无其他经济来源，造成经济困难</t>
  </si>
  <si>
    <t>杨朝玉</t>
  </si>
  <si>
    <t>其他类，家庭人口2人，杨朝玉患脑梗，出院后一直靠药物维持，配偶贺代成年老多病，无劳动能力，家中无其他经济来源，经济困难</t>
  </si>
  <si>
    <t>谢维荣</t>
  </si>
  <si>
    <t>其它类，家庭人口2人，因谢为荣患尿毒症，每月需透析，无劳动能力，母亲年老多病，需要照顾，造成家庭经济困难。</t>
  </si>
  <si>
    <t>木牌村</t>
  </si>
  <si>
    <t>刘大贵</t>
  </si>
  <si>
    <t>其它类，家庭人口2人，刘达贵患脑梗死，行动不便，配偶简传兵患有长期慢性病，无劳动能力，两人需长期服药，主要靠子女赡养和养老保险，无其他经济来源造成家庭困难。</t>
  </si>
  <si>
    <t>徐正全</t>
  </si>
  <si>
    <t>其它类，家庭人口1人，徐正全现年78岁，患有长期慢性病，需长期服药，无其他经济来源，仅靠子女赡养和养老保险维持生活开支，家庭经济困难</t>
  </si>
  <si>
    <t>林邦云</t>
  </si>
  <si>
    <t>其它类，家庭人口3人，林邦云现年79岁，年老多病，无劳动能力，儿子患有智力残疾，孙子在读书，家中出了低保和养老保险无其他经济来源，家庭经济困难</t>
  </si>
  <si>
    <t>清滩村</t>
  </si>
  <si>
    <t>练诗洪</t>
  </si>
  <si>
    <t>其它类，家庭人口5人，家里两个老人无劳动能力，1个小孩读高中，1个小孩读大学，练诗洪在上海务工，因疫情影响务工不稳定，收入骤降，造成家庭经济困难</t>
  </si>
  <si>
    <t>石河村</t>
  </si>
  <si>
    <t>张运峰</t>
  </si>
  <si>
    <t>其他类，家庭人口4人，因意外事故，造成癫痫、肢体一级残疾，家庭经济困难</t>
  </si>
  <si>
    <t>刘达全</t>
  </si>
  <si>
    <t>其它类，家庭人口4人，视力一级残疾，无劳动力，家庭经济困难</t>
  </si>
  <si>
    <t>朱进友</t>
  </si>
  <si>
    <t>因病类，家庭人口2人，因患食道癌，治疗费用较大，造成家庭经济困难</t>
  </si>
  <si>
    <t>刘达绪</t>
  </si>
  <si>
    <t>其它类，家庭人口2人，因患尿毒症，需长期透析，无固定收入，家庭经济困难</t>
  </si>
  <si>
    <t>李映常</t>
  </si>
  <si>
    <t>其它类，家庭人口4人，因体弱多病，无固定经济收入，家庭经济困难</t>
  </si>
  <si>
    <t>王隆元</t>
  </si>
  <si>
    <t>其它类，家庭人口2人，因年老体弱多病，无固定经济收入，家庭经济困难</t>
  </si>
  <si>
    <t>唐中荣</t>
  </si>
  <si>
    <t>其它类，家庭人口2人，因年老体弱，无固定经济收入，家庭经济困难</t>
  </si>
  <si>
    <t>练德宽</t>
  </si>
  <si>
    <t>红花村</t>
  </si>
  <si>
    <t>王名万</t>
  </si>
  <si>
    <t>其它类，家庭人口2人，王名万近期患重病，弱劳动能力，其母亲年老多病，无劳力，家中除了栽种少量庄稼外无其他经济收入，造成家庭困难</t>
  </si>
  <si>
    <t>杨为碧</t>
  </si>
  <si>
    <t>其它类，家庭人口1人，杨为碧其丈夫于2000年死亡未改嫁，育有一儿一女，其女儿远嫁，主要赡养人其子于2022年1月患肝癌突发死亡（共花费30余万元治疗，目前负债20余万），杨为碧患慢性病需常年服药，无劳动能力，除女儿给赡养费无其他收入，家庭经济困难</t>
  </si>
  <si>
    <t>邱中鲜</t>
  </si>
  <si>
    <t>其它类，家庭人口3人，邱中鲜本人患有精神残疾，丧失劳动能力，除低保外无其他收入，老公因车祸死亡，家里有两个小孩读小学，造成经济困难</t>
  </si>
  <si>
    <t>官家村</t>
  </si>
  <si>
    <t>张长华</t>
  </si>
  <si>
    <t>其它类，家庭人口6人，张长华患尿毒症，每月需透析，花费较大，配偶张长容患有长期慢性病，女儿吕清丝读职中，2个孙女谷明慧、谷明霜读小学，紧靠儿子谷声富在外务工维持家庭生活开支，家庭经济困难</t>
  </si>
  <si>
    <t>张龙富</t>
  </si>
  <si>
    <t>其它类，家庭人口2人，张龙富患有长期慢性病，配偶陈一碧患肢体残疾，2人均丧失部分劳动能力，紧靠女儿赡养和栽种少量庄稼维持生活，家庭经济困难</t>
  </si>
  <si>
    <t>聂吉成</t>
  </si>
  <si>
    <t>其它类，家庭人口1人，聂吉成患精神障碍，栽种少量庄稼，主要靠在外捡垃圾和低保维持生活，无其他经济来源，家庭困难</t>
  </si>
  <si>
    <t>观音镇</t>
  </si>
  <si>
    <t>高河村6组</t>
  </si>
  <si>
    <t>周成灿</t>
  </si>
  <si>
    <t>因病，家庭人口5人，其本人患肿瘤在华西医院手术，自付疗费用十几万。</t>
  </si>
  <si>
    <t>欧家镇</t>
  </si>
  <si>
    <r>
      <rPr>
        <sz val="9"/>
        <color theme="1"/>
        <rFont val="宋体"/>
        <charset val="134"/>
      </rPr>
      <t>高硐村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组</t>
    </r>
  </si>
  <si>
    <t>向才云</t>
  </si>
  <si>
    <r>
      <rPr>
        <sz val="9"/>
        <color theme="1"/>
        <rFont val="宋体"/>
        <charset val="134"/>
      </rPr>
      <t>其他类，家庭人口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人，母亲71岁，本人残疾，无劳力，之前在重庆捡垃圾生活能自理，现因骨折在庙坝桃花源医院住院，家中主要收入靠低保、母亲养老金、本人残疾补贴和姐姐给母亲的赡养费收入。</t>
    </r>
  </si>
  <si>
    <t>高松村8组</t>
  </si>
  <si>
    <t>曾于田</t>
  </si>
  <si>
    <r>
      <rPr>
        <sz val="9"/>
        <color theme="1"/>
        <rFont val="宋体"/>
        <charset val="134"/>
      </rPr>
      <t>其他类，家庭人口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人，本人因心脏瓣膜手术导致弱劳力，妻子右手使用不便，女儿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月才毕业还未就业，儿子还在重庆读书，目前家中收入来源仅靠低保，公益性岗位收入</t>
    </r>
  </si>
  <si>
    <t>天城镇</t>
  </si>
  <si>
    <t>老鸦山村5组</t>
  </si>
  <si>
    <t>江祖望</t>
  </si>
  <si>
    <t>其它：家中5人。户主江祖望患慢加急性肝衰竭和严重肺气肿，本年度医疗费用报账后自付22074元。配偶李安碧在家务农并照顾江祖望，收入较低。长子江述兵因务工手臂骨折在家养伤，没有收入。儿媳王晓妹在大竹工业园区务工3个月，收入4500元，次子江述东在家务农，收入较低。家庭生活经济严重困难。</t>
  </si>
  <si>
    <t>中和村4组</t>
  </si>
  <si>
    <t>沈芮西</t>
  </si>
  <si>
    <t>因病：家中4人。户主沈军与配偶李光琼在深圳务工，工资收入各3000-4000元每月，大女儿沈星宇在重庆读高职。次女沈芮西患脑室腹腔分流管障碍、颅内压增高，长期治疗已花费20多万元，本年度医疗报账后自付费用31570元。</t>
  </si>
  <si>
    <t>三元村5组</t>
  </si>
  <si>
    <t>张长富</t>
  </si>
  <si>
    <t>因病：家中4人，户主张长富2022年4月因脑梗死半边瘫痪患病在家，本年度医疗费用报销后自付19923元。配偶杨鸾忠在家护理，无收入来源。其子张春奎读高中，其女张婷读大学，生活上依靠住年积蓄与公益岗位收入维持，经济较为困难。</t>
  </si>
  <si>
    <t>三元村7组</t>
  </si>
  <si>
    <t>苏礼祥</t>
  </si>
  <si>
    <t>其它：家中4人，配偶徐亚梅脑梗死瘫痪在家，本年度医疗报账后自付费用7000多，儿子苏明江3岁，女儿苏明燕仅5个月，苏礼祥只能在家做点农活，照顾一家人，经济严重困难。</t>
  </si>
  <si>
    <t>童家镇</t>
  </si>
  <si>
    <t>天星寨村12组</t>
  </si>
  <si>
    <t>刘广华</t>
  </si>
  <si>
    <t>其他，家庭人口4人，其本人患有肺结核，不能从事重体力劳动，其老婆罗孝菊患有一级语言重残，2个子女均在上学。</t>
  </si>
  <si>
    <t>天星寨村7组</t>
  </si>
  <si>
    <t>黄永容</t>
  </si>
  <si>
    <t>其他，家庭人口3人，其女胡春燕患有乳腺癌，治疗费用较大。</t>
  </si>
  <si>
    <t>任家村12组</t>
  </si>
  <si>
    <t>张发均</t>
  </si>
  <si>
    <t>因病，家庭人口5人，其本人患中风卧病在床，自付医疗费用5.8万。</t>
  </si>
  <si>
    <t>梅子村2组</t>
  </si>
  <si>
    <t>徐受菊</t>
  </si>
  <si>
    <t>其他，家庭人口1人，其本人患有智力障碍、语言障碍，两个儿子外出失联多年，收入来源主要为低保和村上帮扶。</t>
  </si>
  <si>
    <r>
      <rPr>
        <sz val="12"/>
        <color theme="1"/>
        <rFont val="宋体"/>
        <charset val="134"/>
      </rPr>
      <t>罗家坝村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宋体"/>
        <charset val="134"/>
      </rPr>
      <t>组</t>
    </r>
  </si>
  <si>
    <t>张雪平</t>
  </si>
  <si>
    <t>其他，家庭人口2人，其本人脚部血管堵塞，导致脚部坏死，需长期治疗。</t>
  </si>
  <si>
    <r>
      <rPr>
        <sz val="12"/>
        <color theme="1"/>
        <rFont val="宋体"/>
        <charset val="134"/>
      </rPr>
      <t>罗家坝村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宋体"/>
        <charset val="134"/>
      </rPr>
      <t>组</t>
    </r>
  </si>
  <si>
    <t>徐礼英</t>
  </si>
  <si>
    <t>其它，家庭人口5人，李德全患有中风卧病在床，两个子女均在上学。</t>
  </si>
  <si>
    <r>
      <rPr>
        <sz val="12"/>
        <color theme="1"/>
        <rFont val="宋体"/>
        <charset val="134"/>
      </rPr>
      <t>罗家坝村</t>
    </r>
    <r>
      <rPr>
        <sz val="12"/>
        <color theme="1"/>
        <rFont val="Times New Roman"/>
        <charset val="134"/>
      </rPr>
      <t>9</t>
    </r>
    <r>
      <rPr>
        <sz val="12"/>
        <color theme="1"/>
        <rFont val="宋体"/>
        <charset val="134"/>
      </rPr>
      <t>组</t>
    </r>
  </si>
  <si>
    <t>雷超兵</t>
  </si>
  <si>
    <t>其他，家庭人口5人，其本人患有尿毒症，需要长期透析治疗，另有两个子女均在上学。</t>
  </si>
  <si>
    <r>
      <rPr>
        <sz val="12"/>
        <color theme="1"/>
        <rFont val="宋体"/>
        <charset val="134"/>
      </rPr>
      <t>罗家坝村</t>
    </r>
    <r>
      <rPr>
        <sz val="12"/>
        <color theme="1"/>
        <rFont val="Times New Roman"/>
        <charset val="134"/>
      </rPr>
      <t>13</t>
    </r>
    <r>
      <rPr>
        <sz val="12"/>
        <color theme="1"/>
        <rFont val="宋体"/>
        <charset val="134"/>
      </rPr>
      <t>组</t>
    </r>
  </si>
  <si>
    <t>李兴文</t>
  </si>
  <si>
    <t>其他，家庭人口1人，其本人有肢体残疾，无法从事正常体力劳动，收入来源主要靠低保。</t>
  </si>
  <si>
    <t>杨家镇</t>
  </si>
  <si>
    <r>
      <rPr>
        <sz val="9"/>
        <color theme="1"/>
        <rFont val="宋体"/>
        <charset val="134"/>
      </rPr>
      <t>天宝村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组</t>
    </r>
  </si>
  <si>
    <t>范群贵</t>
  </si>
  <si>
    <r>
      <rPr>
        <sz val="9"/>
        <color theme="1"/>
        <rFont val="宋体"/>
        <charset val="134"/>
      </rPr>
      <t>因病。家庭人口3人，患股骨头坏死，个人自付</t>
    </r>
    <r>
      <rPr>
        <sz val="9"/>
        <color theme="1"/>
        <rFont val="Times New Roman"/>
        <charset val="134"/>
      </rPr>
      <t>16785.72</t>
    </r>
    <r>
      <rPr>
        <sz val="9"/>
        <color theme="1"/>
        <rFont val="宋体"/>
        <charset val="134"/>
      </rPr>
      <t>元，妻子慢性病无劳动力。</t>
    </r>
  </si>
  <si>
    <r>
      <rPr>
        <sz val="9"/>
        <color theme="1"/>
        <rFont val="宋体"/>
        <charset val="134"/>
      </rPr>
      <t>狮潭村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组</t>
    </r>
  </si>
  <si>
    <t>罗福友</t>
  </si>
  <si>
    <t>其他。家庭人口2人，与妻子均80多岁，长期慢性病，家庭收入仅低保、养老金保险金。</t>
  </si>
  <si>
    <r>
      <rPr>
        <sz val="9"/>
        <color theme="1"/>
        <rFont val="宋体"/>
        <charset val="134"/>
      </rPr>
      <t>六合村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组</t>
    </r>
  </si>
  <si>
    <t>朱晓语</t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</si>
  <si>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因病。家庭人口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人，患白血病，个人支付金额</t>
    </r>
    <r>
      <rPr>
        <sz val="9"/>
        <color theme="1"/>
        <rFont val="Times New Roman"/>
        <charset val="134"/>
      </rPr>
      <t>54325</t>
    </r>
    <r>
      <rPr>
        <sz val="9"/>
        <color theme="1"/>
        <rFont val="宋体"/>
        <charset val="134"/>
      </rPr>
      <t>元，母亲照顾本人，全户仅哥哥外出务工挣钱。</t>
    </r>
  </si>
  <si>
    <r>
      <rPr>
        <sz val="9"/>
        <color theme="1"/>
        <rFont val="宋体"/>
        <charset val="134"/>
      </rPr>
      <t>皂角村</t>
    </r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组</t>
    </r>
  </si>
  <si>
    <t>卢信海</t>
  </si>
  <si>
    <r>
      <rPr>
        <sz val="9"/>
        <color theme="1"/>
        <rFont val="宋体"/>
        <charset val="134"/>
      </rPr>
      <t>其他。家庭人口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人，无子女，患间歇性精神失常，收入仅边缘五保金</t>
    </r>
    <r>
      <rPr>
        <sz val="9"/>
        <color theme="1"/>
        <rFont val="Times New Roman"/>
        <charset val="134"/>
      </rPr>
      <t>4800</t>
    </r>
    <r>
      <rPr>
        <sz val="9"/>
        <color theme="1"/>
        <rFont val="宋体"/>
        <charset val="134"/>
      </rPr>
      <t>元。</t>
    </r>
  </si>
  <si>
    <r>
      <rPr>
        <sz val="9"/>
        <color theme="1"/>
        <rFont val="宋体"/>
        <charset val="134"/>
      </rPr>
      <t>龙台村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组</t>
    </r>
  </si>
  <si>
    <t>梁光菊</t>
  </si>
  <si>
    <r>
      <rPr>
        <sz val="9"/>
        <color theme="1"/>
        <rFont val="宋体"/>
        <charset val="134"/>
      </rPr>
      <t>因病。家庭人口3人，患尿毒症，个人支付金额</t>
    </r>
    <r>
      <rPr>
        <sz val="9"/>
        <color theme="1"/>
        <rFont val="Times New Roman"/>
        <charset val="134"/>
      </rPr>
      <t>56275</t>
    </r>
    <r>
      <rPr>
        <sz val="9"/>
        <color theme="1"/>
        <rFont val="宋体"/>
        <charset val="134"/>
      </rPr>
      <t>元，丈夫无劳动力，仅儿子务工挣钱。</t>
    </r>
  </si>
  <si>
    <r>
      <rPr>
        <sz val="9"/>
        <color theme="1"/>
        <rFont val="宋体"/>
        <charset val="134"/>
      </rPr>
      <t>龙台村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组</t>
    </r>
  </si>
  <si>
    <t>李龙茂</t>
  </si>
  <si>
    <r>
      <rPr>
        <sz val="9"/>
        <color theme="1"/>
        <rFont val="宋体"/>
        <charset val="134"/>
      </rPr>
      <t>因病。家庭人口1人，患肺癌晚期，个人支付金额</t>
    </r>
    <r>
      <rPr>
        <sz val="9"/>
        <color theme="1"/>
        <rFont val="Times New Roman"/>
        <charset val="134"/>
      </rPr>
      <t>13956</t>
    </r>
    <r>
      <rPr>
        <sz val="9"/>
        <color theme="1"/>
        <rFont val="宋体"/>
        <charset val="134"/>
      </rPr>
      <t>元。</t>
    </r>
  </si>
  <si>
    <t>彭绍荣</t>
  </si>
  <si>
    <r>
      <rPr>
        <sz val="9"/>
        <color theme="1"/>
        <rFont val="宋体"/>
        <charset val="134"/>
      </rPr>
      <t>因病。家庭人口6人，本人患宫颈癌，个人支付金额</t>
    </r>
    <r>
      <rPr>
        <sz val="9"/>
        <color theme="1"/>
        <rFont val="Times New Roman"/>
        <charset val="134"/>
      </rPr>
      <t>25981</t>
    </r>
    <r>
      <rPr>
        <sz val="9"/>
        <color theme="1"/>
        <rFont val="宋体"/>
        <charset val="134"/>
      </rPr>
      <t>元。</t>
    </r>
  </si>
  <si>
    <t>庙坝镇</t>
  </si>
  <si>
    <t>高平村12组</t>
  </si>
  <si>
    <t>朱发东</t>
  </si>
  <si>
    <t>因病,家庭人口6人，朱发东之孙女朱家燕患白血病</t>
  </si>
  <si>
    <t>乌木镇</t>
  </si>
  <si>
    <t>乌木村2组</t>
  </si>
  <si>
    <t>唐德兴</t>
  </si>
  <si>
    <t>其他：家庭人口2人，年老、体弱、无劳动力</t>
  </si>
  <si>
    <t>乌木村9组</t>
  </si>
  <si>
    <t>李盛焕</t>
  </si>
  <si>
    <t>其他：家庭人口1人，年老、体弱、无劳动力</t>
  </si>
  <si>
    <t>乌木村7组</t>
  </si>
  <si>
    <t>曾庆友</t>
  </si>
  <si>
    <t>其他：家庭人口3人，肢体4级，女儿在经开区实验学校读书。</t>
  </si>
  <si>
    <t>广子村9组</t>
  </si>
  <si>
    <t>李锦亮</t>
  </si>
  <si>
    <t>因病：家庭人口2人，本人双侧股骨头缺血坏死</t>
  </si>
  <si>
    <t>易正太</t>
  </si>
  <si>
    <t>其他：家庭人口2人，本人瘫痪多年，老婆残疾</t>
  </si>
  <si>
    <t>分水村3组</t>
  </si>
  <si>
    <t>范立斌</t>
  </si>
  <si>
    <t>其他：家庭人口2人，本人因意外导致1级残废</t>
  </si>
  <si>
    <t>堡子村2组</t>
  </si>
  <si>
    <t>朱祥刚</t>
  </si>
  <si>
    <t>其他：家庭人口3人，因朱祥刚夫妇年老多病，且儿子智力有问题</t>
  </si>
  <si>
    <t>李贤光</t>
  </si>
  <si>
    <t>因意外事故：家庭人口4人，妻子意外事故造成家庭暂时困难</t>
  </si>
  <si>
    <t>石桥铺镇</t>
  </si>
  <si>
    <t>锁石村6组</t>
  </si>
  <si>
    <t>李国全</t>
  </si>
  <si>
    <t>因病,家庭人口3人，李国全肾衰竭，长期透析</t>
  </si>
  <si>
    <t>文星镇</t>
  </si>
  <si>
    <t>红五月村1组</t>
  </si>
  <si>
    <t>吴良丙</t>
  </si>
  <si>
    <t>其它，家庭人口3人，吴良丙67岁，患有肺气肿、心脏扩大等疾病，需长期服药，无劳动能力。配偶范勤英患有胃病，弱劳动力。孙子吴涛刚职高毕业，暂未就业，家庭经济困难。</t>
  </si>
  <si>
    <t>莲花村4组</t>
  </si>
  <si>
    <t>雷旭</t>
  </si>
  <si>
    <t>其它，家庭人口3人，雷旭患有脑梗死、心脏病，丧失劳动能力。其女雷檄同患有先天性心脏病，无劳动力，需要费用做手术，经济来源主要靠低保等，家庭经济困难。</t>
  </si>
  <si>
    <t>坛水村5组</t>
  </si>
  <si>
    <t>李宗建</t>
  </si>
  <si>
    <t>其他，家庭人口2人，李宗建因儿子患白血病花光积蓄且欠下债款（其子已病逝），每月工资几乎全用于还债，家庭经济困难。</t>
  </si>
  <si>
    <t>坛水村4组</t>
  </si>
  <si>
    <t>何金钢</t>
  </si>
  <si>
    <t>其他，家庭人口3人，何金钢残疾，失去劳动力，其女何桂芝在读小学，家庭开销主要靠配偶邹小芬维持，家庭经济困难。</t>
  </si>
  <si>
    <t>吴小平</t>
  </si>
  <si>
    <t>其他，家庭人口4人，吴小平残疾，患有高血压、脑梗死，需长期服药，失去劳动力，大女吴佳郦大学在读，小女儿吴金岭高三在读，家庭收入主要靠配偶彭晓梅在外务工维持，家庭经济困难。</t>
  </si>
  <si>
    <t>龙门村6组</t>
  </si>
  <si>
    <t>李正辉</t>
  </si>
  <si>
    <t>其他，家庭人口3人，李正辉患有尿毒症，需住院透析，丧失劳动力，其父亲李月明患有喉癌，母亲胡菊容患有高血压、心脏疾病等，需长期服药，为弱劳动力，家庭经济困难。</t>
  </si>
  <si>
    <t>合计</t>
  </si>
  <si>
    <t>大竹县乡村振兴局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</si>
</sst>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FF0000"/>
      <name val="宋体"/>
      <charset val="134"/>
    </font>
    <font>
      <sz val="13"/>
      <color theme="1"/>
      <name val="宋体"/>
      <charset val="134"/>
    </font>
    <font>
      <sz val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0" applyNumberFormat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2" borderId="11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3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9"/>
  <sheetViews>
    <sheetView tabSelected="1" workbookViewId="0">
      <selection activeCell="J9" sqref="J9"/>
    </sheetView>
  </sheetViews>
  <sheetFormatPr defaultColWidth="9" defaultRowHeight="13.5" outlineLevelCol="6"/>
  <cols>
    <col min="1" max="1" width="5.625" style="4" customWidth="1"/>
    <col min="2" max="2" width="9" style="4" customWidth="1"/>
    <col min="3" max="3" width="9.25" style="4" customWidth="1"/>
    <col min="4" max="4" width="8.75" style="4" customWidth="1"/>
    <col min="5" max="5" width="56.5" style="5" customWidth="1"/>
    <col min="6" max="6" width="7.25" style="4" customWidth="1"/>
    <col min="7" max="7" width="9.25" style="4" customWidth="1"/>
    <col min="8" max="16384" width="9" style="4"/>
  </cols>
  <sheetData>
    <row r="1" ht="59" customHeight="1" spans="1:7">
      <c r="A1" s="6" t="s">
        <v>0</v>
      </c>
      <c r="B1" s="7"/>
      <c r="C1" s="7"/>
      <c r="D1" s="7"/>
      <c r="E1" s="7"/>
      <c r="F1" s="7"/>
      <c r="G1" s="7"/>
    </row>
    <row r="2" ht="60" customHeight="1" spans="1:7">
      <c r="A2" s="8" t="s">
        <v>1</v>
      </c>
      <c r="B2" s="8"/>
      <c r="C2" s="8"/>
      <c r="D2" s="8"/>
      <c r="E2" s="8"/>
      <c r="F2" s="8"/>
      <c r="G2" s="8"/>
    </row>
    <row r="3" ht="40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</row>
    <row r="4" s="1" customFormat="1" ht="26" customHeight="1" spans="1:7">
      <c r="A4" s="12" t="s">
        <v>9</v>
      </c>
      <c r="B4" s="12" t="s">
        <v>10</v>
      </c>
      <c r="C4" s="12" t="s">
        <v>11</v>
      </c>
      <c r="D4" s="13" t="s">
        <v>12</v>
      </c>
      <c r="E4" s="14" t="s">
        <v>13</v>
      </c>
      <c r="F4" s="15">
        <v>5000</v>
      </c>
      <c r="G4" s="16"/>
    </row>
    <row r="5" s="1" customFormat="1" ht="39" customHeight="1" spans="1:7">
      <c r="A5" s="12" t="s">
        <v>9</v>
      </c>
      <c r="B5" s="12" t="s">
        <v>14</v>
      </c>
      <c r="C5" s="12" t="s">
        <v>15</v>
      </c>
      <c r="D5" s="13" t="s">
        <v>12</v>
      </c>
      <c r="E5" s="14" t="s">
        <v>16</v>
      </c>
      <c r="F5" s="15">
        <v>2000</v>
      </c>
      <c r="G5" s="16"/>
    </row>
    <row r="6" s="1" customFormat="1" ht="40" customHeight="1" spans="1:7">
      <c r="A6" s="12" t="s">
        <v>9</v>
      </c>
      <c r="B6" s="12" t="s">
        <v>17</v>
      </c>
      <c r="C6" s="12" t="s">
        <v>18</v>
      </c>
      <c r="D6" s="13" t="s">
        <v>12</v>
      </c>
      <c r="E6" s="14" t="s">
        <v>19</v>
      </c>
      <c r="F6" s="15">
        <v>3000</v>
      </c>
      <c r="G6" s="16"/>
    </row>
    <row r="7" s="1" customFormat="1" ht="27" customHeight="1" spans="1:7">
      <c r="A7" s="12" t="s">
        <v>9</v>
      </c>
      <c r="B7" s="12" t="s">
        <v>17</v>
      </c>
      <c r="C7" s="12" t="s">
        <v>20</v>
      </c>
      <c r="D7" s="13" t="s">
        <v>12</v>
      </c>
      <c r="E7" s="14" t="s">
        <v>21</v>
      </c>
      <c r="F7" s="15">
        <v>4000</v>
      </c>
      <c r="G7" s="16"/>
    </row>
    <row r="8" s="1" customFormat="1" ht="26" customHeight="1" spans="1:7">
      <c r="A8" s="12" t="s">
        <v>9</v>
      </c>
      <c r="B8" s="12" t="s">
        <v>22</v>
      </c>
      <c r="C8" s="12" t="s">
        <v>23</v>
      </c>
      <c r="D8" s="13" t="s">
        <v>24</v>
      </c>
      <c r="E8" s="14" t="s">
        <v>25</v>
      </c>
      <c r="F8" s="15">
        <v>3000</v>
      </c>
      <c r="G8" s="16"/>
    </row>
    <row r="9" s="1" customFormat="1" ht="40" customHeight="1" spans="1:7">
      <c r="A9" s="12" t="s">
        <v>9</v>
      </c>
      <c r="B9" s="12" t="s">
        <v>26</v>
      </c>
      <c r="C9" s="12" t="s">
        <v>27</v>
      </c>
      <c r="D9" s="13" t="s">
        <v>28</v>
      </c>
      <c r="E9" s="14" t="s">
        <v>29</v>
      </c>
      <c r="F9" s="15">
        <v>4000</v>
      </c>
      <c r="G9" s="16"/>
    </row>
    <row r="10" s="1" customFormat="1" ht="37" customHeight="1" spans="1:7">
      <c r="A10" s="12" t="s">
        <v>9</v>
      </c>
      <c r="B10" s="12" t="s">
        <v>30</v>
      </c>
      <c r="C10" s="12" t="s">
        <v>31</v>
      </c>
      <c r="D10" s="13" t="s">
        <v>12</v>
      </c>
      <c r="E10" s="14" t="s">
        <v>32</v>
      </c>
      <c r="F10" s="15">
        <v>2000</v>
      </c>
      <c r="G10" s="16"/>
    </row>
    <row r="11" s="1" customFormat="1" ht="37" customHeight="1" spans="1:7">
      <c r="A11" s="12" t="s">
        <v>9</v>
      </c>
      <c r="B11" s="12" t="s">
        <v>33</v>
      </c>
      <c r="C11" s="12" t="s">
        <v>34</v>
      </c>
      <c r="D11" s="13" t="s">
        <v>12</v>
      </c>
      <c r="E11" s="14" t="s">
        <v>35</v>
      </c>
      <c r="F11" s="15">
        <v>4000</v>
      </c>
      <c r="G11" s="16"/>
    </row>
    <row r="12" s="1" customFormat="1" ht="39" customHeight="1" spans="1:7">
      <c r="A12" s="12" t="s">
        <v>9</v>
      </c>
      <c r="B12" s="12" t="s">
        <v>36</v>
      </c>
      <c r="C12" s="12" t="s">
        <v>37</v>
      </c>
      <c r="D12" s="13" t="s">
        <v>24</v>
      </c>
      <c r="E12" s="14" t="s">
        <v>38</v>
      </c>
      <c r="F12" s="15">
        <v>5000</v>
      </c>
      <c r="G12" s="16"/>
    </row>
    <row r="13" ht="27" customHeight="1" spans="1:7">
      <c r="A13" s="17" t="s">
        <v>39</v>
      </c>
      <c r="B13" s="17" t="s">
        <v>40</v>
      </c>
      <c r="C13" s="17" t="s">
        <v>41</v>
      </c>
      <c r="D13" s="18" t="s">
        <v>28</v>
      </c>
      <c r="E13" s="19" t="s">
        <v>42</v>
      </c>
      <c r="F13" s="20">
        <v>2000</v>
      </c>
      <c r="G13" s="20"/>
    </row>
    <row r="14" ht="28" customHeight="1" spans="1:7">
      <c r="A14" s="17" t="s">
        <v>39</v>
      </c>
      <c r="B14" s="17" t="s">
        <v>43</v>
      </c>
      <c r="C14" s="21" t="s">
        <v>44</v>
      </c>
      <c r="D14" s="18" t="s">
        <v>12</v>
      </c>
      <c r="E14" s="19" t="s">
        <v>45</v>
      </c>
      <c r="F14" s="20">
        <v>2000</v>
      </c>
      <c r="G14" s="20"/>
    </row>
    <row r="15" ht="21" spans="1:7">
      <c r="A15" s="17" t="s">
        <v>46</v>
      </c>
      <c r="B15" s="17" t="s">
        <v>47</v>
      </c>
      <c r="C15" s="22" t="s">
        <v>48</v>
      </c>
      <c r="D15" s="18" t="s">
        <v>12</v>
      </c>
      <c r="E15" s="19" t="s">
        <v>49</v>
      </c>
      <c r="F15" s="20">
        <v>5000</v>
      </c>
      <c r="G15" s="23"/>
    </row>
    <row r="16" ht="22" customHeight="1" spans="1:7">
      <c r="A16" s="17" t="s">
        <v>46</v>
      </c>
      <c r="B16" s="17" t="s">
        <v>50</v>
      </c>
      <c r="C16" s="22" t="s">
        <v>51</v>
      </c>
      <c r="D16" s="18" t="s">
        <v>12</v>
      </c>
      <c r="E16" s="19" t="s">
        <v>52</v>
      </c>
      <c r="F16" s="20">
        <v>3000</v>
      </c>
      <c r="G16" s="22"/>
    </row>
    <row r="17" ht="21" spans="1:7">
      <c r="A17" s="17" t="s">
        <v>46</v>
      </c>
      <c r="B17" s="17" t="s">
        <v>53</v>
      </c>
      <c r="C17" s="22" t="s">
        <v>54</v>
      </c>
      <c r="D17" s="18" t="s">
        <v>12</v>
      </c>
      <c r="E17" s="19" t="s">
        <v>55</v>
      </c>
      <c r="F17" s="20">
        <v>5000</v>
      </c>
      <c r="G17" s="22"/>
    </row>
    <row r="18" ht="28" customHeight="1" spans="1:7">
      <c r="A18" s="17" t="s">
        <v>46</v>
      </c>
      <c r="B18" s="17" t="s">
        <v>56</v>
      </c>
      <c r="C18" s="22" t="s">
        <v>57</v>
      </c>
      <c r="D18" s="18" t="s">
        <v>28</v>
      </c>
      <c r="E18" s="19" t="s">
        <v>58</v>
      </c>
      <c r="F18" s="20">
        <v>5000</v>
      </c>
      <c r="G18" s="23"/>
    </row>
    <row r="19" ht="28" customHeight="1" spans="1:7">
      <c r="A19" s="17" t="s">
        <v>46</v>
      </c>
      <c r="B19" s="17" t="s">
        <v>59</v>
      </c>
      <c r="C19" s="22" t="s">
        <v>60</v>
      </c>
      <c r="D19" s="18" t="s">
        <v>12</v>
      </c>
      <c r="E19" s="19" t="s">
        <v>61</v>
      </c>
      <c r="F19" s="20">
        <v>3000</v>
      </c>
      <c r="G19" s="23"/>
    </row>
    <row r="20" ht="21" spans="1:7">
      <c r="A20" s="17" t="s">
        <v>46</v>
      </c>
      <c r="B20" s="17" t="s">
        <v>62</v>
      </c>
      <c r="C20" s="22" t="s">
        <v>57</v>
      </c>
      <c r="D20" s="18" t="s">
        <v>24</v>
      </c>
      <c r="E20" s="19" t="s">
        <v>63</v>
      </c>
      <c r="F20" s="20">
        <v>5000</v>
      </c>
      <c r="G20" s="23"/>
    </row>
    <row r="21" ht="28" customHeight="1" spans="1:7">
      <c r="A21" s="17" t="s">
        <v>46</v>
      </c>
      <c r="B21" s="17" t="s">
        <v>56</v>
      </c>
      <c r="C21" s="22" t="s">
        <v>64</v>
      </c>
      <c r="D21" s="18" t="s">
        <v>24</v>
      </c>
      <c r="E21" s="19" t="s">
        <v>65</v>
      </c>
      <c r="F21" s="20">
        <v>5000</v>
      </c>
      <c r="G21" s="23"/>
    </row>
    <row r="22" ht="24" customHeight="1" spans="1:7">
      <c r="A22" s="17" t="s">
        <v>46</v>
      </c>
      <c r="B22" s="17" t="s">
        <v>66</v>
      </c>
      <c r="C22" s="24" t="s">
        <v>67</v>
      </c>
      <c r="D22" s="18" t="s">
        <v>24</v>
      </c>
      <c r="E22" s="19" t="s">
        <v>68</v>
      </c>
      <c r="F22" s="20">
        <v>2000</v>
      </c>
      <c r="G22" s="22"/>
    </row>
    <row r="23" ht="21" spans="1:7">
      <c r="A23" s="17" t="s">
        <v>46</v>
      </c>
      <c r="B23" s="17" t="s">
        <v>69</v>
      </c>
      <c r="C23" s="24" t="s">
        <v>70</v>
      </c>
      <c r="D23" s="18" t="s">
        <v>28</v>
      </c>
      <c r="E23" s="19" t="s">
        <v>71</v>
      </c>
      <c r="F23" s="20">
        <v>1500</v>
      </c>
      <c r="G23" s="23"/>
    </row>
    <row r="24" ht="30" customHeight="1" spans="1:7">
      <c r="A24" s="17" t="s">
        <v>46</v>
      </c>
      <c r="B24" s="17" t="s">
        <v>72</v>
      </c>
      <c r="C24" s="24" t="s">
        <v>73</v>
      </c>
      <c r="D24" s="18" t="s">
        <v>12</v>
      </c>
      <c r="E24" s="19" t="s">
        <v>74</v>
      </c>
      <c r="F24" s="20">
        <v>3000</v>
      </c>
      <c r="G24" s="22"/>
    </row>
    <row r="25" ht="22.5" spans="1:7">
      <c r="A25" s="17" t="s">
        <v>46</v>
      </c>
      <c r="B25" s="17" t="s">
        <v>75</v>
      </c>
      <c r="C25" s="22" t="s">
        <v>76</v>
      </c>
      <c r="D25" s="18" t="s">
        <v>24</v>
      </c>
      <c r="E25" s="19" t="s">
        <v>77</v>
      </c>
      <c r="F25" s="20">
        <v>5000</v>
      </c>
      <c r="G25" s="23"/>
    </row>
    <row r="26" ht="22.5" spans="1:7">
      <c r="A26" s="17" t="s">
        <v>46</v>
      </c>
      <c r="B26" s="17" t="s">
        <v>75</v>
      </c>
      <c r="C26" s="22" t="s">
        <v>78</v>
      </c>
      <c r="D26" s="18" t="s">
        <v>24</v>
      </c>
      <c r="E26" s="19" t="s">
        <v>79</v>
      </c>
      <c r="F26" s="20">
        <v>4000</v>
      </c>
      <c r="G26" s="23"/>
    </row>
    <row r="27" ht="22.5" spans="1:7">
      <c r="A27" s="17" t="s">
        <v>46</v>
      </c>
      <c r="B27" s="17" t="s">
        <v>80</v>
      </c>
      <c r="C27" s="22" t="s">
        <v>81</v>
      </c>
      <c r="D27" s="18" t="s">
        <v>24</v>
      </c>
      <c r="E27" s="19" t="s">
        <v>82</v>
      </c>
      <c r="F27" s="20">
        <v>3000</v>
      </c>
      <c r="G27" s="23"/>
    </row>
    <row r="28" ht="68" customHeight="1" spans="1:7">
      <c r="A28" s="17" t="s">
        <v>46</v>
      </c>
      <c r="B28" s="17" t="s">
        <v>83</v>
      </c>
      <c r="C28" s="22" t="s">
        <v>84</v>
      </c>
      <c r="D28" s="18" t="s">
        <v>12</v>
      </c>
      <c r="E28" s="19" t="s">
        <v>85</v>
      </c>
      <c r="F28" s="20">
        <v>4000</v>
      </c>
      <c r="G28" s="25"/>
    </row>
    <row r="29" ht="27" customHeight="1" spans="1:7">
      <c r="A29" s="17" t="s">
        <v>46</v>
      </c>
      <c r="B29" s="17" t="s">
        <v>86</v>
      </c>
      <c r="C29" s="22" t="s">
        <v>87</v>
      </c>
      <c r="D29" s="18" t="s">
        <v>12</v>
      </c>
      <c r="E29" s="19" t="s">
        <v>88</v>
      </c>
      <c r="F29" s="20">
        <v>3000</v>
      </c>
      <c r="G29" s="23"/>
    </row>
    <row r="30" ht="21" spans="1:7">
      <c r="A30" s="17" t="s">
        <v>46</v>
      </c>
      <c r="B30" s="17" t="s">
        <v>89</v>
      </c>
      <c r="C30" s="22" t="s">
        <v>90</v>
      </c>
      <c r="D30" s="18" t="s">
        <v>24</v>
      </c>
      <c r="E30" s="19" t="s">
        <v>91</v>
      </c>
      <c r="F30" s="20">
        <v>3000</v>
      </c>
      <c r="G30" s="23"/>
    </row>
    <row r="31" ht="27" customHeight="1" spans="1:7">
      <c r="A31" s="26" t="s">
        <v>92</v>
      </c>
      <c r="B31" s="27" t="s">
        <v>93</v>
      </c>
      <c r="C31" s="28" t="s">
        <v>94</v>
      </c>
      <c r="D31" s="29" t="s">
        <v>28</v>
      </c>
      <c r="E31" s="30" t="s">
        <v>95</v>
      </c>
      <c r="F31" s="28">
        <v>2000</v>
      </c>
      <c r="G31" s="31"/>
    </row>
    <row r="32" ht="29" customHeight="1" spans="1:7">
      <c r="A32" s="26" t="s">
        <v>92</v>
      </c>
      <c r="B32" s="27" t="s">
        <v>96</v>
      </c>
      <c r="C32" s="28" t="s">
        <v>97</v>
      </c>
      <c r="D32" s="29" t="s">
        <v>28</v>
      </c>
      <c r="E32" s="30" t="s">
        <v>98</v>
      </c>
      <c r="F32" s="28">
        <v>2000</v>
      </c>
      <c r="G32" s="32"/>
    </row>
    <row r="33" ht="26" customHeight="1" spans="1:7">
      <c r="A33" s="26" t="s">
        <v>92</v>
      </c>
      <c r="B33" s="27" t="s">
        <v>99</v>
      </c>
      <c r="C33" s="28" t="s">
        <v>100</v>
      </c>
      <c r="D33" s="29" t="s">
        <v>12</v>
      </c>
      <c r="E33" s="30" t="s">
        <v>101</v>
      </c>
      <c r="F33" s="28">
        <v>2000</v>
      </c>
      <c r="G33" s="31"/>
    </row>
    <row r="34" ht="36" customHeight="1" spans="1:7">
      <c r="A34" s="33" t="s">
        <v>102</v>
      </c>
      <c r="B34" s="22" t="s">
        <v>103</v>
      </c>
      <c r="C34" s="22" t="s">
        <v>104</v>
      </c>
      <c r="D34" s="25" t="s">
        <v>12</v>
      </c>
      <c r="E34" s="34" t="s">
        <v>105</v>
      </c>
      <c r="F34" s="35">
        <v>2000</v>
      </c>
      <c r="G34" s="33"/>
    </row>
    <row r="35" ht="27" customHeight="1" spans="1:7">
      <c r="A35" s="33" t="s">
        <v>102</v>
      </c>
      <c r="B35" s="22" t="s">
        <v>103</v>
      </c>
      <c r="C35" s="22" t="s">
        <v>106</v>
      </c>
      <c r="D35" s="25" t="s">
        <v>12</v>
      </c>
      <c r="E35" s="34" t="s">
        <v>107</v>
      </c>
      <c r="F35" s="35">
        <v>3000</v>
      </c>
      <c r="G35" s="33"/>
    </row>
    <row r="36" ht="42" customHeight="1" spans="1:7">
      <c r="A36" s="33" t="s">
        <v>102</v>
      </c>
      <c r="B36" s="22" t="s">
        <v>103</v>
      </c>
      <c r="C36" s="22" t="s">
        <v>108</v>
      </c>
      <c r="D36" s="25" t="s">
        <v>28</v>
      </c>
      <c r="E36" s="34" t="s">
        <v>109</v>
      </c>
      <c r="F36" s="35">
        <v>2000</v>
      </c>
      <c r="G36" s="33"/>
    </row>
    <row r="37" ht="38" customHeight="1" spans="1:7">
      <c r="A37" s="33" t="s">
        <v>102</v>
      </c>
      <c r="B37" s="22" t="s">
        <v>103</v>
      </c>
      <c r="C37" s="22" t="s">
        <v>110</v>
      </c>
      <c r="D37" s="25" t="s">
        <v>12</v>
      </c>
      <c r="E37" s="34" t="s">
        <v>111</v>
      </c>
      <c r="F37" s="35">
        <v>2000</v>
      </c>
      <c r="G37" s="33"/>
    </row>
    <row r="38" ht="28" customHeight="1" spans="1:7">
      <c r="A38" s="33" t="s">
        <v>102</v>
      </c>
      <c r="B38" s="22" t="s">
        <v>112</v>
      </c>
      <c r="C38" s="22" t="s">
        <v>113</v>
      </c>
      <c r="D38" s="25" t="s">
        <v>12</v>
      </c>
      <c r="E38" s="34" t="s">
        <v>114</v>
      </c>
      <c r="F38" s="35">
        <v>2000</v>
      </c>
      <c r="G38" s="33"/>
    </row>
    <row r="39" ht="30" customHeight="1" spans="1:7">
      <c r="A39" s="33" t="s">
        <v>102</v>
      </c>
      <c r="B39" s="22" t="s">
        <v>112</v>
      </c>
      <c r="C39" s="22" t="s">
        <v>115</v>
      </c>
      <c r="D39" s="25" t="s">
        <v>12</v>
      </c>
      <c r="E39" s="34" t="s">
        <v>116</v>
      </c>
      <c r="F39" s="35">
        <v>4000</v>
      </c>
      <c r="G39" s="33"/>
    </row>
    <row r="40" ht="27" customHeight="1" spans="1:7">
      <c r="A40" s="33" t="s">
        <v>102</v>
      </c>
      <c r="B40" s="22" t="s">
        <v>112</v>
      </c>
      <c r="C40" s="22" t="s">
        <v>117</v>
      </c>
      <c r="D40" s="25" t="s">
        <v>12</v>
      </c>
      <c r="E40" s="34" t="s">
        <v>118</v>
      </c>
      <c r="F40" s="35">
        <v>4000</v>
      </c>
      <c r="G40" s="33"/>
    </row>
    <row r="41" ht="41" customHeight="1" spans="1:7">
      <c r="A41" s="33" t="s">
        <v>102</v>
      </c>
      <c r="B41" s="22" t="s">
        <v>119</v>
      </c>
      <c r="C41" s="22" t="s">
        <v>120</v>
      </c>
      <c r="D41" s="25" t="s">
        <v>28</v>
      </c>
      <c r="E41" s="34" t="s">
        <v>121</v>
      </c>
      <c r="F41" s="35">
        <v>2000</v>
      </c>
      <c r="G41" s="33"/>
    </row>
    <row r="42" ht="38" customHeight="1" spans="1:7">
      <c r="A42" s="33" t="s">
        <v>102</v>
      </c>
      <c r="B42" s="22" t="s">
        <v>119</v>
      </c>
      <c r="C42" s="22" t="s">
        <v>122</v>
      </c>
      <c r="D42" s="25" t="s">
        <v>28</v>
      </c>
      <c r="E42" s="34" t="s">
        <v>123</v>
      </c>
      <c r="F42" s="35">
        <v>1000</v>
      </c>
      <c r="G42" s="33"/>
    </row>
    <row r="43" ht="41" customHeight="1" spans="1:7">
      <c r="A43" s="33" t="s">
        <v>102</v>
      </c>
      <c r="B43" s="22" t="s">
        <v>119</v>
      </c>
      <c r="C43" s="22" t="s">
        <v>124</v>
      </c>
      <c r="D43" s="25" t="s">
        <v>12</v>
      </c>
      <c r="E43" s="34" t="s">
        <v>125</v>
      </c>
      <c r="F43" s="35">
        <v>3000</v>
      </c>
      <c r="G43" s="33"/>
    </row>
    <row r="44" ht="38" customHeight="1" spans="1:7">
      <c r="A44" s="33" t="s">
        <v>102</v>
      </c>
      <c r="B44" s="22" t="s">
        <v>126</v>
      </c>
      <c r="C44" s="22" t="s">
        <v>127</v>
      </c>
      <c r="D44" s="25" t="s">
        <v>12</v>
      </c>
      <c r="E44" s="34" t="s">
        <v>128</v>
      </c>
      <c r="F44" s="35">
        <v>4000</v>
      </c>
      <c r="G44" s="32"/>
    </row>
    <row r="45" ht="27" customHeight="1" spans="1:7">
      <c r="A45" s="33" t="s">
        <v>102</v>
      </c>
      <c r="B45" s="22" t="s">
        <v>129</v>
      </c>
      <c r="C45" s="22" t="s">
        <v>130</v>
      </c>
      <c r="D45" s="25" t="s">
        <v>24</v>
      </c>
      <c r="E45" s="34" t="s">
        <v>131</v>
      </c>
      <c r="F45" s="35">
        <v>5000</v>
      </c>
      <c r="G45" s="33"/>
    </row>
    <row r="46" ht="23" customHeight="1" spans="1:7">
      <c r="A46" s="33" t="s">
        <v>102</v>
      </c>
      <c r="B46" s="22" t="s">
        <v>129</v>
      </c>
      <c r="C46" s="22" t="s">
        <v>132</v>
      </c>
      <c r="D46" s="25" t="s">
        <v>12</v>
      </c>
      <c r="E46" s="34" t="s">
        <v>133</v>
      </c>
      <c r="F46" s="35">
        <v>3000</v>
      </c>
      <c r="G46" s="33"/>
    </row>
    <row r="47" ht="28" customHeight="1" spans="1:7">
      <c r="A47" s="33" t="s">
        <v>102</v>
      </c>
      <c r="B47" s="22" t="s">
        <v>129</v>
      </c>
      <c r="C47" s="22" t="s">
        <v>134</v>
      </c>
      <c r="D47" s="25" t="s">
        <v>24</v>
      </c>
      <c r="E47" s="34" t="s">
        <v>135</v>
      </c>
      <c r="F47" s="35">
        <v>5000</v>
      </c>
      <c r="G47" s="33"/>
    </row>
    <row r="48" ht="28" customHeight="1" spans="1:7">
      <c r="A48" s="33" t="s">
        <v>102</v>
      </c>
      <c r="B48" s="22" t="s">
        <v>129</v>
      </c>
      <c r="C48" s="22" t="s">
        <v>136</v>
      </c>
      <c r="D48" s="25" t="s">
        <v>28</v>
      </c>
      <c r="E48" s="34" t="s">
        <v>137</v>
      </c>
      <c r="F48" s="35">
        <v>2000</v>
      </c>
      <c r="G48" s="33"/>
    </row>
    <row r="49" ht="24" customHeight="1" spans="1:7">
      <c r="A49" s="33" t="s">
        <v>102</v>
      </c>
      <c r="B49" s="22" t="s">
        <v>129</v>
      </c>
      <c r="C49" s="22" t="s">
        <v>138</v>
      </c>
      <c r="D49" s="25" t="s">
        <v>28</v>
      </c>
      <c r="E49" s="34" t="s">
        <v>139</v>
      </c>
      <c r="F49" s="35">
        <v>3000</v>
      </c>
      <c r="G49" s="33"/>
    </row>
    <row r="50" ht="30" customHeight="1" spans="1:7">
      <c r="A50" s="33" t="s">
        <v>102</v>
      </c>
      <c r="B50" s="22" t="s">
        <v>129</v>
      </c>
      <c r="C50" s="22" t="s">
        <v>140</v>
      </c>
      <c r="D50" s="25" t="s">
        <v>12</v>
      </c>
      <c r="E50" s="34" t="s">
        <v>141</v>
      </c>
      <c r="F50" s="35">
        <v>2000</v>
      </c>
      <c r="G50" s="33"/>
    </row>
    <row r="51" ht="25" customHeight="1" spans="1:7">
      <c r="A51" s="33" t="s">
        <v>102</v>
      </c>
      <c r="B51" s="22" t="s">
        <v>129</v>
      </c>
      <c r="C51" s="22" t="s">
        <v>142</v>
      </c>
      <c r="D51" s="25" t="s">
        <v>28</v>
      </c>
      <c r="E51" s="34" t="s">
        <v>143</v>
      </c>
      <c r="F51" s="35">
        <v>2000</v>
      </c>
      <c r="G51" s="33"/>
    </row>
    <row r="52" ht="24" customHeight="1" spans="1:7">
      <c r="A52" s="33" t="s">
        <v>102</v>
      </c>
      <c r="B52" s="22" t="s">
        <v>129</v>
      </c>
      <c r="C52" s="22" t="s">
        <v>144</v>
      </c>
      <c r="D52" s="25" t="s">
        <v>28</v>
      </c>
      <c r="E52" s="34" t="s">
        <v>143</v>
      </c>
      <c r="F52" s="35">
        <v>2000</v>
      </c>
      <c r="G52" s="33"/>
    </row>
    <row r="53" ht="41" customHeight="1" spans="1:7">
      <c r="A53" s="33" t="s">
        <v>102</v>
      </c>
      <c r="B53" s="22" t="s">
        <v>145</v>
      </c>
      <c r="C53" s="22" t="s">
        <v>146</v>
      </c>
      <c r="D53" s="25" t="s">
        <v>28</v>
      </c>
      <c r="E53" s="34" t="s">
        <v>147</v>
      </c>
      <c r="F53" s="35">
        <v>4000</v>
      </c>
      <c r="G53" s="33"/>
    </row>
    <row r="54" ht="52" customHeight="1" spans="1:7">
      <c r="A54" s="33" t="s">
        <v>102</v>
      </c>
      <c r="B54" s="22" t="s">
        <v>145</v>
      </c>
      <c r="C54" s="22" t="s">
        <v>148</v>
      </c>
      <c r="D54" s="25" t="s">
        <v>12</v>
      </c>
      <c r="E54" s="34" t="s">
        <v>149</v>
      </c>
      <c r="F54" s="35">
        <v>2000</v>
      </c>
      <c r="G54" s="33"/>
    </row>
    <row r="55" ht="41" customHeight="1" spans="1:7">
      <c r="A55" s="33" t="s">
        <v>102</v>
      </c>
      <c r="B55" s="22" t="s">
        <v>145</v>
      </c>
      <c r="C55" s="22" t="s">
        <v>150</v>
      </c>
      <c r="D55" s="25" t="s">
        <v>12</v>
      </c>
      <c r="E55" s="34" t="s">
        <v>151</v>
      </c>
      <c r="F55" s="35">
        <v>5000</v>
      </c>
      <c r="G55" s="33"/>
    </row>
    <row r="56" ht="41" customHeight="1" spans="1:7">
      <c r="A56" s="33" t="s">
        <v>102</v>
      </c>
      <c r="B56" s="22" t="s">
        <v>152</v>
      </c>
      <c r="C56" s="22" t="s">
        <v>153</v>
      </c>
      <c r="D56" s="25" t="s">
        <v>28</v>
      </c>
      <c r="E56" s="34" t="s">
        <v>154</v>
      </c>
      <c r="F56" s="36">
        <v>4000</v>
      </c>
      <c r="G56" s="33"/>
    </row>
    <row r="57" ht="41" customHeight="1" spans="1:7">
      <c r="A57" s="33" t="s">
        <v>102</v>
      </c>
      <c r="B57" s="22" t="s">
        <v>152</v>
      </c>
      <c r="C57" s="22" t="s">
        <v>155</v>
      </c>
      <c r="D57" s="25" t="s">
        <v>28</v>
      </c>
      <c r="E57" s="34" t="s">
        <v>156</v>
      </c>
      <c r="F57" s="36">
        <v>2000</v>
      </c>
      <c r="G57" s="33"/>
    </row>
    <row r="58" ht="34" customHeight="1" spans="1:7">
      <c r="A58" s="33" t="s">
        <v>102</v>
      </c>
      <c r="B58" s="22" t="s">
        <v>152</v>
      </c>
      <c r="C58" s="22" t="s">
        <v>157</v>
      </c>
      <c r="D58" s="25" t="s">
        <v>28</v>
      </c>
      <c r="E58" s="34" t="s">
        <v>158</v>
      </c>
      <c r="F58" s="36">
        <v>1000</v>
      </c>
      <c r="G58" s="33"/>
    </row>
    <row r="59" ht="21" spans="1:7">
      <c r="A59" s="33" t="s">
        <v>159</v>
      </c>
      <c r="B59" s="37" t="s">
        <v>160</v>
      </c>
      <c r="C59" s="38" t="s">
        <v>161</v>
      </c>
      <c r="D59" s="39" t="s">
        <v>12</v>
      </c>
      <c r="E59" s="40" t="s">
        <v>162</v>
      </c>
      <c r="F59" s="41">
        <v>10000</v>
      </c>
      <c r="G59" s="33"/>
    </row>
    <row r="60" ht="41" customHeight="1" spans="1:7">
      <c r="A60" s="17" t="s">
        <v>163</v>
      </c>
      <c r="B60" s="17" t="s">
        <v>164</v>
      </c>
      <c r="C60" s="17" t="s">
        <v>165</v>
      </c>
      <c r="D60" s="18" t="s">
        <v>12</v>
      </c>
      <c r="E60" s="19" t="s">
        <v>166</v>
      </c>
      <c r="F60" s="20">
        <v>5000</v>
      </c>
      <c r="G60" s="20"/>
    </row>
    <row r="61" ht="39" customHeight="1" spans="1:7">
      <c r="A61" s="17" t="s">
        <v>163</v>
      </c>
      <c r="B61" s="17" t="s">
        <v>167</v>
      </c>
      <c r="C61" s="21" t="s">
        <v>168</v>
      </c>
      <c r="D61" s="18" t="s">
        <v>12</v>
      </c>
      <c r="E61" s="19" t="s">
        <v>169</v>
      </c>
      <c r="F61" s="20">
        <v>5000</v>
      </c>
      <c r="G61" s="20"/>
    </row>
    <row r="62" ht="60" customHeight="1" spans="1:7">
      <c r="A62" s="28" t="s">
        <v>170</v>
      </c>
      <c r="B62" s="28" t="s">
        <v>171</v>
      </c>
      <c r="C62" s="28" t="s">
        <v>172</v>
      </c>
      <c r="D62" s="42" t="s">
        <v>12</v>
      </c>
      <c r="E62" s="43" t="s">
        <v>173</v>
      </c>
      <c r="F62" s="28">
        <v>4000</v>
      </c>
      <c r="G62" s="28"/>
    </row>
    <row r="63" ht="33.75" spans="1:7">
      <c r="A63" s="28" t="s">
        <v>170</v>
      </c>
      <c r="B63" s="28" t="s">
        <v>174</v>
      </c>
      <c r="C63" s="28" t="s">
        <v>175</v>
      </c>
      <c r="D63" s="42" t="s">
        <v>24</v>
      </c>
      <c r="E63" s="43" t="s">
        <v>176</v>
      </c>
      <c r="F63" s="28">
        <v>2000</v>
      </c>
      <c r="G63" s="28"/>
    </row>
    <row r="64" ht="48" customHeight="1" spans="1:7">
      <c r="A64" s="28" t="s">
        <v>170</v>
      </c>
      <c r="B64" s="28" t="s">
        <v>177</v>
      </c>
      <c r="C64" s="28" t="s">
        <v>178</v>
      </c>
      <c r="D64" s="42" t="s">
        <v>12</v>
      </c>
      <c r="E64" s="43" t="s">
        <v>179</v>
      </c>
      <c r="F64" s="28">
        <v>2000</v>
      </c>
      <c r="G64" s="28"/>
    </row>
    <row r="65" ht="38" customHeight="1" spans="1:7">
      <c r="A65" s="28" t="s">
        <v>170</v>
      </c>
      <c r="B65" s="28" t="s">
        <v>180</v>
      </c>
      <c r="C65" s="28" t="s">
        <v>181</v>
      </c>
      <c r="D65" s="42" t="s">
        <v>12</v>
      </c>
      <c r="E65" s="43" t="s">
        <v>182</v>
      </c>
      <c r="F65" s="28">
        <v>4000</v>
      </c>
      <c r="G65" s="28"/>
    </row>
    <row r="66" ht="28" customHeight="1" spans="1:7">
      <c r="A66" s="28" t="s">
        <v>183</v>
      </c>
      <c r="B66" s="28" t="s">
        <v>184</v>
      </c>
      <c r="C66" s="28" t="s">
        <v>185</v>
      </c>
      <c r="D66" s="42" t="s">
        <v>24</v>
      </c>
      <c r="E66" s="43" t="s">
        <v>186</v>
      </c>
      <c r="F66" s="28">
        <v>3000</v>
      </c>
      <c r="G66" s="44"/>
    </row>
    <row r="67" ht="21" spans="1:7">
      <c r="A67" s="28" t="s">
        <v>183</v>
      </c>
      <c r="B67" s="28" t="s">
        <v>187</v>
      </c>
      <c r="C67" s="28" t="s">
        <v>188</v>
      </c>
      <c r="D67" s="42" t="s">
        <v>12</v>
      </c>
      <c r="E67" s="43" t="s">
        <v>189</v>
      </c>
      <c r="F67" s="28">
        <v>3000</v>
      </c>
      <c r="G67" s="45"/>
    </row>
    <row r="68" ht="21" spans="1:7">
      <c r="A68" s="28" t="s">
        <v>183</v>
      </c>
      <c r="B68" s="28" t="s">
        <v>190</v>
      </c>
      <c r="C68" s="28" t="s">
        <v>191</v>
      </c>
      <c r="D68" s="42" t="s">
        <v>24</v>
      </c>
      <c r="E68" s="43" t="s">
        <v>192</v>
      </c>
      <c r="F68" s="28">
        <v>5000</v>
      </c>
      <c r="G68" s="45"/>
    </row>
    <row r="69" ht="27" customHeight="1" spans="1:7">
      <c r="A69" s="28" t="s">
        <v>183</v>
      </c>
      <c r="B69" s="28" t="s">
        <v>193</v>
      </c>
      <c r="C69" s="28" t="s">
        <v>194</v>
      </c>
      <c r="D69" s="42" t="s">
        <v>28</v>
      </c>
      <c r="E69" s="43" t="s">
        <v>195</v>
      </c>
      <c r="F69" s="28">
        <v>1000</v>
      </c>
      <c r="G69" s="45"/>
    </row>
    <row r="70" ht="25" customHeight="1" spans="1:7">
      <c r="A70" s="28" t="s">
        <v>183</v>
      </c>
      <c r="B70" s="28" t="s">
        <v>196</v>
      </c>
      <c r="C70" s="28" t="s">
        <v>197</v>
      </c>
      <c r="D70" s="42" t="s">
        <v>28</v>
      </c>
      <c r="E70" s="43" t="s">
        <v>198</v>
      </c>
      <c r="F70" s="28">
        <v>2000</v>
      </c>
      <c r="G70" s="46"/>
    </row>
    <row r="71" ht="26" customHeight="1" spans="1:7">
      <c r="A71" s="28" t="s">
        <v>183</v>
      </c>
      <c r="B71" s="28" t="s">
        <v>199</v>
      </c>
      <c r="C71" s="28" t="s">
        <v>200</v>
      </c>
      <c r="D71" s="42" t="s">
        <v>24</v>
      </c>
      <c r="E71" s="43" t="s">
        <v>201</v>
      </c>
      <c r="F71" s="28">
        <v>3000</v>
      </c>
      <c r="G71" s="46"/>
    </row>
    <row r="72" ht="30" spans="1:7">
      <c r="A72" s="28" t="s">
        <v>183</v>
      </c>
      <c r="B72" s="28" t="s">
        <v>202</v>
      </c>
      <c r="C72" s="28" t="s">
        <v>203</v>
      </c>
      <c r="D72" s="42" t="s">
        <v>12</v>
      </c>
      <c r="E72" s="43" t="s">
        <v>204</v>
      </c>
      <c r="F72" s="28">
        <v>3000</v>
      </c>
      <c r="G72" s="46"/>
    </row>
    <row r="73" ht="30" spans="1:7">
      <c r="A73" s="28" t="s">
        <v>183</v>
      </c>
      <c r="B73" s="28" t="s">
        <v>205</v>
      </c>
      <c r="C73" s="28" t="s">
        <v>206</v>
      </c>
      <c r="D73" s="42" t="s">
        <v>12</v>
      </c>
      <c r="E73" s="43" t="s">
        <v>207</v>
      </c>
      <c r="F73" s="28">
        <v>1000</v>
      </c>
      <c r="G73" s="46"/>
    </row>
    <row r="74" ht="21" spans="1:7">
      <c r="A74" s="28" t="s">
        <v>208</v>
      </c>
      <c r="B74" s="28" t="s">
        <v>209</v>
      </c>
      <c r="C74" s="28" t="s">
        <v>210</v>
      </c>
      <c r="D74" s="42" t="s">
        <v>24</v>
      </c>
      <c r="E74" s="43" t="s">
        <v>211</v>
      </c>
      <c r="F74" s="28">
        <v>1000</v>
      </c>
      <c r="G74" s="28"/>
    </row>
    <row r="75" ht="25" customHeight="1" spans="1:7">
      <c r="A75" s="28" t="s">
        <v>208</v>
      </c>
      <c r="B75" s="17" t="s">
        <v>212</v>
      </c>
      <c r="C75" s="47" t="s">
        <v>213</v>
      </c>
      <c r="D75" s="48" t="s">
        <v>12</v>
      </c>
      <c r="E75" s="19" t="s">
        <v>214</v>
      </c>
      <c r="F75" s="20">
        <v>3000</v>
      </c>
      <c r="G75" s="28"/>
    </row>
    <row r="76" ht="23.25" spans="1:7">
      <c r="A76" s="28" t="s">
        <v>208</v>
      </c>
      <c r="B76" s="17" t="s">
        <v>215</v>
      </c>
      <c r="C76" s="17" t="s">
        <v>216</v>
      </c>
      <c r="D76" s="48" t="s">
        <v>24</v>
      </c>
      <c r="E76" s="49" t="s">
        <v>217</v>
      </c>
      <c r="F76" s="20">
        <v>5000</v>
      </c>
      <c r="G76" s="22"/>
    </row>
    <row r="77" ht="21" spans="1:7">
      <c r="A77" s="28" t="s">
        <v>208</v>
      </c>
      <c r="B77" s="17" t="s">
        <v>218</v>
      </c>
      <c r="C77" s="47" t="s">
        <v>219</v>
      </c>
      <c r="D77" s="48" t="s">
        <v>28</v>
      </c>
      <c r="E77" s="19" t="s">
        <v>220</v>
      </c>
      <c r="F77" s="20">
        <v>2000</v>
      </c>
      <c r="G77" s="28"/>
    </row>
    <row r="78" ht="27" customHeight="1" spans="1:7">
      <c r="A78" s="28" t="s">
        <v>208</v>
      </c>
      <c r="B78" s="17" t="s">
        <v>221</v>
      </c>
      <c r="C78" s="47" t="s">
        <v>222</v>
      </c>
      <c r="D78" s="48" t="s">
        <v>24</v>
      </c>
      <c r="E78" s="19" t="s">
        <v>223</v>
      </c>
      <c r="F78" s="20">
        <v>5000</v>
      </c>
      <c r="G78" s="28"/>
    </row>
    <row r="79" ht="21" spans="1:7">
      <c r="A79" s="28" t="s">
        <v>208</v>
      </c>
      <c r="B79" s="17" t="s">
        <v>224</v>
      </c>
      <c r="C79" s="47" t="s">
        <v>225</v>
      </c>
      <c r="D79" s="48" t="s">
        <v>12</v>
      </c>
      <c r="E79" s="19" t="s">
        <v>226</v>
      </c>
      <c r="F79" s="20">
        <v>1000</v>
      </c>
      <c r="G79" s="28"/>
    </row>
    <row r="80" ht="21" spans="1:7">
      <c r="A80" s="28" t="s">
        <v>208</v>
      </c>
      <c r="B80" s="17" t="s">
        <v>224</v>
      </c>
      <c r="C80" s="47" t="s">
        <v>227</v>
      </c>
      <c r="D80" s="48" t="s">
        <v>24</v>
      </c>
      <c r="E80" s="19" t="s">
        <v>228</v>
      </c>
      <c r="F80" s="20">
        <v>2000</v>
      </c>
      <c r="G80" s="28"/>
    </row>
    <row r="81" s="2" customFormat="1" ht="21" spans="1:7">
      <c r="A81" s="47" t="s">
        <v>229</v>
      </c>
      <c r="B81" s="47" t="s">
        <v>230</v>
      </c>
      <c r="C81" s="47" t="s">
        <v>231</v>
      </c>
      <c r="D81" s="48" t="s">
        <v>12</v>
      </c>
      <c r="E81" s="50" t="s">
        <v>232</v>
      </c>
      <c r="F81" s="47">
        <v>5000</v>
      </c>
      <c r="G81" s="17"/>
    </row>
    <row r="82" ht="21" spans="1:7">
      <c r="A82" s="47" t="s">
        <v>233</v>
      </c>
      <c r="B82" s="47" t="s">
        <v>234</v>
      </c>
      <c r="C82" s="47" t="s">
        <v>235</v>
      </c>
      <c r="D82" s="48" t="s">
        <v>28</v>
      </c>
      <c r="E82" s="50" t="s">
        <v>236</v>
      </c>
      <c r="F82" s="47">
        <v>2000</v>
      </c>
      <c r="G82" s="17"/>
    </row>
    <row r="83" ht="21" spans="1:7">
      <c r="A83" s="47" t="s">
        <v>233</v>
      </c>
      <c r="B83" s="47" t="s">
        <v>237</v>
      </c>
      <c r="C83" s="47" t="s">
        <v>238</v>
      </c>
      <c r="D83" s="48" t="s">
        <v>12</v>
      </c>
      <c r="E83" s="50" t="s">
        <v>239</v>
      </c>
      <c r="F83" s="47">
        <v>2000</v>
      </c>
      <c r="G83" s="17"/>
    </row>
    <row r="84" ht="21" spans="1:7">
      <c r="A84" s="47" t="s">
        <v>233</v>
      </c>
      <c r="B84" s="47" t="s">
        <v>240</v>
      </c>
      <c r="C84" s="47" t="s">
        <v>241</v>
      </c>
      <c r="D84" s="48" t="s">
        <v>28</v>
      </c>
      <c r="E84" s="50" t="s">
        <v>242</v>
      </c>
      <c r="F84" s="47">
        <v>2000</v>
      </c>
      <c r="G84" s="17"/>
    </row>
    <row r="85" ht="21" spans="1:7">
      <c r="A85" s="47" t="s">
        <v>233</v>
      </c>
      <c r="B85" s="47" t="s">
        <v>243</v>
      </c>
      <c r="C85" s="47" t="s">
        <v>244</v>
      </c>
      <c r="D85" s="48" t="s">
        <v>24</v>
      </c>
      <c r="E85" s="50" t="s">
        <v>245</v>
      </c>
      <c r="F85" s="47">
        <v>1000</v>
      </c>
      <c r="G85" s="17"/>
    </row>
    <row r="86" ht="21" spans="1:7">
      <c r="A86" s="47" t="s">
        <v>233</v>
      </c>
      <c r="B86" s="47" t="s">
        <v>243</v>
      </c>
      <c r="C86" s="47" t="s">
        <v>246</v>
      </c>
      <c r="D86" s="48" t="s">
        <v>24</v>
      </c>
      <c r="E86" s="50" t="s">
        <v>247</v>
      </c>
      <c r="F86" s="47">
        <v>5000</v>
      </c>
      <c r="G86" s="17"/>
    </row>
    <row r="87" ht="21" spans="1:7">
      <c r="A87" s="47" t="s">
        <v>233</v>
      </c>
      <c r="B87" s="47" t="s">
        <v>248</v>
      </c>
      <c r="C87" s="47" t="s">
        <v>249</v>
      </c>
      <c r="D87" s="48" t="s">
        <v>24</v>
      </c>
      <c r="E87" s="50" t="s">
        <v>250</v>
      </c>
      <c r="F87" s="47">
        <v>5000</v>
      </c>
      <c r="G87" s="17"/>
    </row>
    <row r="88" ht="21" spans="1:7">
      <c r="A88" s="47" t="s">
        <v>233</v>
      </c>
      <c r="B88" s="47" t="s">
        <v>251</v>
      </c>
      <c r="C88" s="47" t="s">
        <v>252</v>
      </c>
      <c r="D88" s="48" t="s">
        <v>12</v>
      </c>
      <c r="E88" s="50" t="s">
        <v>253</v>
      </c>
      <c r="F88" s="47">
        <v>3000</v>
      </c>
      <c r="G88" s="17"/>
    </row>
    <row r="89" ht="26" customHeight="1" spans="1:7">
      <c r="A89" s="47" t="s">
        <v>233</v>
      </c>
      <c r="B89" s="47" t="s">
        <v>237</v>
      </c>
      <c r="C89" s="47" t="s">
        <v>254</v>
      </c>
      <c r="D89" s="47" t="s">
        <v>24</v>
      </c>
      <c r="E89" s="50" t="s">
        <v>255</v>
      </c>
      <c r="F89" s="47">
        <v>3000</v>
      </c>
      <c r="G89" s="17"/>
    </row>
    <row r="90" customFormat="1" ht="23" customHeight="1" spans="1:7">
      <c r="A90" s="47" t="s">
        <v>256</v>
      </c>
      <c r="B90" s="47" t="s">
        <v>257</v>
      </c>
      <c r="C90" s="47" t="s">
        <v>258</v>
      </c>
      <c r="D90" s="47" t="s">
        <v>24</v>
      </c>
      <c r="E90" s="50" t="s">
        <v>259</v>
      </c>
      <c r="F90" s="47">
        <v>1000</v>
      </c>
      <c r="G90" s="17"/>
    </row>
    <row r="91" s="3" customFormat="1" ht="41" customHeight="1" spans="1:7">
      <c r="A91" s="47" t="s">
        <v>260</v>
      </c>
      <c r="B91" s="47" t="s">
        <v>261</v>
      </c>
      <c r="C91" s="47" t="s">
        <v>262</v>
      </c>
      <c r="D91" s="47" t="s">
        <v>12</v>
      </c>
      <c r="E91" s="50" t="s">
        <v>263</v>
      </c>
      <c r="F91" s="47">
        <v>5000</v>
      </c>
      <c r="G91" s="47"/>
    </row>
    <row r="92" s="3" customFormat="1" ht="36" customHeight="1" spans="1:7">
      <c r="A92" s="47" t="s">
        <v>260</v>
      </c>
      <c r="B92" s="47" t="s">
        <v>264</v>
      </c>
      <c r="C92" s="47" t="s">
        <v>265</v>
      </c>
      <c r="D92" s="47" t="s">
        <v>12</v>
      </c>
      <c r="E92" s="50" t="s">
        <v>266</v>
      </c>
      <c r="F92" s="47">
        <v>5000</v>
      </c>
      <c r="G92" s="47"/>
    </row>
    <row r="93" s="3" customFormat="1" ht="32" customHeight="1" spans="1:7">
      <c r="A93" s="47" t="s">
        <v>260</v>
      </c>
      <c r="B93" s="47" t="s">
        <v>267</v>
      </c>
      <c r="C93" s="47" t="s">
        <v>268</v>
      </c>
      <c r="D93" s="47" t="s">
        <v>24</v>
      </c>
      <c r="E93" s="50" t="s">
        <v>269</v>
      </c>
      <c r="F93" s="47">
        <v>5000</v>
      </c>
      <c r="G93" s="47"/>
    </row>
    <row r="94" s="3" customFormat="1" ht="34" customHeight="1" spans="1:7">
      <c r="A94" s="47" t="s">
        <v>260</v>
      </c>
      <c r="B94" s="47" t="s">
        <v>270</v>
      </c>
      <c r="C94" s="47" t="s">
        <v>271</v>
      </c>
      <c r="D94" s="47" t="s">
        <v>12</v>
      </c>
      <c r="E94" s="50" t="s">
        <v>272</v>
      </c>
      <c r="F94" s="47">
        <v>5000</v>
      </c>
      <c r="G94" s="47"/>
    </row>
    <row r="95" s="3" customFormat="1" ht="45" customHeight="1" spans="1:7">
      <c r="A95" s="47" t="s">
        <v>260</v>
      </c>
      <c r="B95" s="47" t="s">
        <v>270</v>
      </c>
      <c r="C95" s="47" t="s">
        <v>273</v>
      </c>
      <c r="D95" s="47" t="s">
        <v>12</v>
      </c>
      <c r="E95" s="50" t="s">
        <v>274</v>
      </c>
      <c r="F95" s="47">
        <v>5000</v>
      </c>
      <c r="G95" s="47"/>
    </row>
    <row r="96" s="3" customFormat="1" ht="45" customHeight="1" spans="1:7">
      <c r="A96" s="47" t="s">
        <v>260</v>
      </c>
      <c r="B96" s="47" t="s">
        <v>275</v>
      </c>
      <c r="C96" s="47" t="s">
        <v>276</v>
      </c>
      <c r="D96" s="47" t="s">
        <v>12</v>
      </c>
      <c r="E96" s="50" t="s">
        <v>277</v>
      </c>
      <c r="F96" s="47">
        <v>5000</v>
      </c>
      <c r="G96" s="47"/>
    </row>
    <row r="97" ht="28" customHeight="1" spans="1:7">
      <c r="A97" s="51" t="s">
        <v>278</v>
      </c>
      <c r="B97" s="51"/>
      <c r="C97" s="51">
        <v>93</v>
      </c>
      <c r="D97" s="51"/>
      <c r="E97" s="52"/>
      <c r="F97" s="51">
        <f>SUM(F4:F96)</f>
        <v>303500</v>
      </c>
      <c r="G97" s="17"/>
    </row>
    <row r="98" ht="56" customHeight="1" spans="1:7">
      <c r="A98" s="53" t="s">
        <v>279</v>
      </c>
      <c r="B98" s="53"/>
      <c r="C98" s="53"/>
      <c r="D98" s="53"/>
      <c r="E98" s="53"/>
      <c r="F98" s="53"/>
      <c r="G98" s="53"/>
    </row>
    <row r="99" ht="45" customHeight="1" spans="1:7">
      <c r="A99" s="54">
        <v>44902</v>
      </c>
      <c r="B99" s="55"/>
      <c r="C99" s="55"/>
      <c r="D99" s="55"/>
      <c r="E99" s="55"/>
      <c r="F99" s="55"/>
      <c r="G99" s="55"/>
    </row>
  </sheetData>
  <autoFilter ref="A3:G99">
    <extLst/>
  </autoFilter>
  <mergeCells count="4">
    <mergeCell ref="A1:G1"/>
    <mergeCell ref="A2:G2"/>
    <mergeCell ref="A98:G98"/>
    <mergeCell ref="A99:G99"/>
  </mergeCells>
  <pageMargins left="0.472222222222222" right="0.472222222222222" top="0.472222222222222" bottom="0.354166666666667" header="0.393055555555556" footer="0.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大竹县2022年第二批巩固拓展脱贫攻坚成果防止返贫帮扶基金汇总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2022-04-28T07:39:00Z</dcterms:created>
  <dcterms:modified xsi:type="dcterms:W3CDTF">2022-12-09T01:36:37Z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9FCBDD4C7CF9485FBC33BF63A231196B</vt:lpwstr>
  </property>
</Properties>
</file>